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83" firstSheet="22" activeTab="22"/>
  </bookViews>
  <sheets>
    <sheet name="График №21а Вяль Ср" sheetId="1" state="hidden" r:id="rId1"/>
    <sheet name="График №14а Вяль ЧТ" sheetId="2" state="hidden" r:id="rId2"/>
    <sheet name="График №10а  Вяль ВТ " sheetId="3" state="hidden" r:id="rId3"/>
    <sheet name="График №1а Вяль ПН" sheetId="4" state="hidden" r:id="rId4"/>
    <sheet name="График №1Шелков" sheetId="5" state="hidden" r:id="rId5"/>
    <sheet name="График №2 Пожарицкий" sheetId="6" state="hidden" r:id="rId6"/>
    <sheet name="График №3 Харченко" sheetId="7" state="hidden" r:id="rId7"/>
    <sheet name="График №4Сергей" sheetId="8" state="hidden" r:id="rId8"/>
    <sheet name="График №5 Ворохобко Пн" sheetId="9" state="hidden" r:id="rId9"/>
    <sheet name="График №6 Яновский Вт " sheetId="10" state="hidden" r:id="rId10"/>
    <sheet name="График №7 Харченко" sheetId="11" state="hidden" r:id="rId11"/>
    <sheet name="График №8 Ворохобко Ср" sheetId="12" state="hidden" r:id="rId12"/>
    <sheet name="График №9Пожарицкий" sheetId="13" state="hidden" r:id="rId13"/>
    <sheet name="График №10Шелков Вт" sheetId="14" state="hidden" r:id="rId14"/>
    <sheet name="График №11Шелков Ср" sheetId="15" state="hidden" r:id="rId15"/>
    <sheet name="График №12 Пожарицкий" sheetId="16" state="hidden" r:id="rId16"/>
    <sheet name="График №13 Сергей Чт " sheetId="17" state="hidden" r:id="rId17"/>
    <sheet name="График №14 Шелков ЧТ Гомель" sheetId="18" state="hidden" r:id="rId18"/>
    <sheet name="График №15Пожарицкий" sheetId="19" state="hidden" r:id="rId19"/>
    <sheet name="График №16 ворохобко Чт" sheetId="20" state="hidden" r:id="rId20"/>
    <sheet name="График №17 ЧтХарченко" sheetId="21" state="hidden" r:id="rId21"/>
    <sheet name="График№18 Ворохобко пт " sheetId="22" state="hidden" r:id="rId22"/>
    <sheet name="График №3 Россоны бол" sheetId="23" r:id="rId23"/>
    <sheet name="График №2 Россоны мал" sheetId="24" r:id="rId24"/>
    <sheet name="график 1 россоны" sheetId="25" r:id="rId25"/>
    <sheet name="График №4 Россоны мал" sheetId="26" r:id="rId26"/>
  </sheets>
  <definedNames>
    <definedName name="_xlnm.Print_Area" localSheetId="24">'график 1 россоны'!$A$1:$K$69</definedName>
    <definedName name="_xlnm.Print_Area" localSheetId="2">'График №10а  Вяль ВТ '!$A$1:$K$77</definedName>
    <definedName name="_xlnm.Print_Area" localSheetId="13">'График №10Шелков Вт'!$A$1:$K$111</definedName>
    <definedName name="_xlnm.Print_Area" localSheetId="14">'График №11Шелков Ср'!$A$1:$K$89</definedName>
    <definedName name="_xlnm.Print_Area" localSheetId="15">'График №12 Пожарицкий'!$A$1:$K$119</definedName>
    <definedName name="_xlnm.Print_Area" localSheetId="16">'График №13 Сергей Чт '!$A$1:$K$121</definedName>
    <definedName name="_xlnm.Print_Area" localSheetId="17">'График №14 Шелков ЧТ Гомель'!$A$1:$K$82</definedName>
    <definedName name="_xlnm.Print_Area" localSheetId="1">'График №14а Вяль ЧТ'!$A$1:$K$80</definedName>
    <definedName name="_xlnm.Print_Area" localSheetId="18">'График №15Пожарицкий'!$A$1:$K$116</definedName>
    <definedName name="_xlnm.Print_Area" localSheetId="19">'График №16 ворохобко Чт'!$A$1:$K$71</definedName>
    <definedName name="_xlnm.Print_Area" localSheetId="20">'График №17 ЧтХарченко'!$A$1:$K$79</definedName>
    <definedName name="_xlnm.Print_Area" localSheetId="3">'График №1а Вяль ПН'!$A$1:$K$94</definedName>
    <definedName name="_xlnm.Print_Area" localSheetId="4">'График №1Шелков'!$A$1:$K$103</definedName>
    <definedName name="_xlnm.Print_Area" localSheetId="5">'График №2 Пожарицкий'!$A$1:$K$101</definedName>
    <definedName name="_xlnm.Print_Area" localSheetId="23">'График №2 Россоны мал'!$A$1:$AE$83</definedName>
    <definedName name="_xlnm.Print_Area" localSheetId="0">'График №21а Вяль Ср'!$A$1:$K$65</definedName>
    <definedName name="_xlnm.Print_Area" localSheetId="22">'График №3 Россоны бол'!$A$1:$AD$66</definedName>
    <definedName name="_xlnm.Print_Area" localSheetId="6">'График №3 Харченко'!$A$1:$K$89</definedName>
    <definedName name="_xlnm.Print_Area" localSheetId="7">'График №4Сергей'!$A$1:$N$115</definedName>
    <definedName name="_xlnm.Print_Area" localSheetId="8">'График №5 Ворохобко Пн'!$A$1:$K$77</definedName>
    <definedName name="_xlnm.Print_Area" localSheetId="9">'График №6 Яновский Вт '!$A$1:$K$77</definedName>
    <definedName name="_xlnm.Print_Area" localSheetId="10">'График №7 Харченко'!$A$1:$K$71</definedName>
    <definedName name="_xlnm.Print_Area" localSheetId="11">'График №8 Ворохобко Ср'!$A$1:$K$73</definedName>
    <definedName name="_xlnm.Print_Area" localSheetId="21">'График№18 Ворохобко пт '!$A$1:$K$66</definedName>
  </definedNames>
  <calcPr fullCalcOnLoad="1"/>
</workbook>
</file>

<file path=xl/sharedStrings.xml><?xml version="1.0" encoding="utf-8"?>
<sst xmlns="http://schemas.openxmlformats.org/spreadsheetml/2006/main" count="4794" uniqueCount="1537">
  <si>
    <t>УТВЕРЖДАЮ</t>
  </si>
  <si>
    <t>бытовых вторресурсов"</t>
  </si>
  <si>
    <t>№ п/п</t>
  </si>
  <si>
    <t>Адрес</t>
  </si>
  <si>
    <t>Пн</t>
  </si>
  <si>
    <t>Вт</t>
  </si>
  <si>
    <t>Ср</t>
  </si>
  <si>
    <t>Чт</t>
  </si>
  <si>
    <t>Пт</t>
  </si>
  <si>
    <t>жилой дом</t>
  </si>
  <si>
    <t>ВСЕГО:</t>
  </si>
  <si>
    <t>Время работы:</t>
  </si>
  <si>
    <t>обед с 12.00 до 13.00</t>
  </si>
  <si>
    <t>СОГЛАСОВАНО:</t>
  </si>
  <si>
    <t>Начальник УТ, вывоза ТКО и КГ</t>
  </si>
  <si>
    <t>____________________________</t>
  </si>
  <si>
    <t>А.А.Мартыненко</t>
  </si>
  <si>
    <t>Мастер участка вывоза ТКО и КГ</t>
  </si>
  <si>
    <t>кол-во контейнеров</t>
  </si>
  <si>
    <t>ул.Лесная</t>
  </si>
  <si>
    <t>№ дог-ра</t>
  </si>
  <si>
    <t>Наименование объекта</t>
  </si>
  <si>
    <t>Объем отх. в мес.</t>
  </si>
  <si>
    <t>Наименование       орг-ции</t>
  </si>
  <si>
    <t>Объем кузова ____________________________</t>
  </si>
  <si>
    <t>_____________С.Н.Велюго</t>
  </si>
  <si>
    <t>Азинский с/с</t>
  </si>
  <si>
    <t>Азино</t>
  </si>
  <si>
    <t>деревня</t>
  </si>
  <si>
    <t>ул.Садовая</t>
  </si>
  <si>
    <t>Тиновка</t>
  </si>
  <si>
    <t>Владычино</t>
  </si>
  <si>
    <t>ул.Центральная</t>
  </si>
  <si>
    <t>зимний период с 8.00 до 17.00</t>
  </si>
  <si>
    <t>летний период с 8.00 до 17.00</t>
  </si>
  <si>
    <t>Машина _________________________________</t>
  </si>
  <si>
    <t xml:space="preserve">Струбки </t>
  </si>
  <si>
    <t>Адамова</t>
  </si>
  <si>
    <t>Боровухский с/с</t>
  </si>
  <si>
    <t>Кушлики</t>
  </si>
  <si>
    <t>мешки</t>
  </si>
  <si>
    <t>Залесье</t>
  </si>
  <si>
    <t>Махирова</t>
  </si>
  <si>
    <t>школа</t>
  </si>
  <si>
    <t>Кушлики ФАП</t>
  </si>
  <si>
    <t>К+мешки</t>
  </si>
  <si>
    <t>Примечание понедельник среда, пятница</t>
  </si>
  <si>
    <t>Фариновский с/с</t>
  </si>
  <si>
    <t>1 раз в месяц</t>
  </si>
  <si>
    <t>заправка</t>
  </si>
  <si>
    <t>Белоруснефть</t>
  </si>
  <si>
    <t xml:space="preserve">Фариново </t>
  </si>
  <si>
    <t>1 раз в неделю</t>
  </si>
  <si>
    <t>Д/С</t>
  </si>
  <si>
    <t>Примечание       понедельник</t>
  </si>
  <si>
    <t>Белоеторгсервис</t>
  </si>
  <si>
    <t xml:space="preserve">ст.Адамова </t>
  </si>
  <si>
    <t>ЖД станция</t>
  </si>
  <si>
    <t>ст.Баравуха</t>
  </si>
  <si>
    <t>ул.Центральная, 14а</t>
  </si>
  <si>
    <t>ул.Центральная, 20</t>
  </si>
  <si>
    <t>ул.Центральная, 23а</t>
  </si>
  <si>
    <t>ул.Центральная, 29</t>
  </si>
  <si>
    <t>ул.Руднянская</t>
  </si>
  <si>
    <t>ул.Речная</t>
  </si>
  <si>
    <t>Завод энерг.машиност-я</t>
  </si>
  <si>
    <t>ул.Заводская,1</t>
  </si>
  <si>
    <t>Ясли-сад</t>
  </si>
  <si>
    <t>ул.Центральная, 3А</t>
  </si>
  <si>
    <t>2757/1</t>
  </si>
  <si>
    <t>Доброном</t>
  </si>
  <si>
    <t>ул. Центральная, 24А</t>
  </si>
  <si>
    <t>ОлникумПлюс</t>
  </si>
  <si>
    <t>ул.Ветринская, 9</t>
  </si>
  <si>
    <t>завод</t>
  </si>
  <si>
    <t>сад</t>
  </si>
  <si>
    <t>магазин</t>
  </si>
  <si>
    <t>ст.Фариново</t>
  </si>
  <si>
    <t>4 раза в месяц</t>
  </si>
  <si>
    <t>Кутняны</t>
  </si>
  <si>
    <t>Машелево</t>
  </si>
  <si>
    <t>Рогачи</t>
  </si>
  <si>
    <t>Рудня</t>
  </si>
  <si>
    <t>ул. Полевая</t>
  </si>
  <si>
    <t>Ветринский с/с</t>
  </si>
  <si>
    <t>Ветрино</t>
  </si>
  <si>
    <t>ул. Анны Мисуны</t>
  </si>
  <si>
    <t>ул.Железнодорожная</t>
  </si>
  <si>
    <t>пер. Комсомольский</t>
  </si>
  <si>
    <t>ул. Октябрьская</t>
  </si>
  <si>
    <t>ул. Первомайская</t>
  </si>
  <si>
    <t>ул. Садовая</t>
  </si>
  <si>
    <t>пер. Садовый</t>
  </si>
  <si>
    <t>ул. Озёрная</t>
  </si>
  <si>
    <t>ул.Советская</t>
  </si>
  <si>
    <t>ул. Чкалова</t>
  </si>
  <si>
    <t>Ветринская СШ</t>
  </si>
  <si>
    <t>ул. Чкалова, 28а</t>
  </si>
  <si>
    <t>Ясли-сад №1</t>
  </si>
  <si>
    <t>Ясли-сад №2</t>
  </si>
  <si>
    <t>ул. Ленина, 70</t>
  </si>
  <si>
    <t>Быковщина</t>
  </si>
  <si>
    <t>ул. Центральная</t>
  </si>
  <si>
    <t>Жерносеки</t>
  </si>
  <si>
    <t>ул. Молодёжная</t>
  </si>
  <si>
    <t>Ветрино больница</t>
  </si>
  <si>
    <t>Ветрино поликлинника</t>
  </si>
  <si>
    <t>Д/С Жерносеки</t>
  </si>
  <si>
    <t>Бодиново</t>
  </si>
  <si>
    <t>ул. Линейная</t>
  </si>
  <si>
    <t>к</t>
  </si>
  <si>
    <t>ул. Армейская, 12</t>
  </si>
  <si>
    <t>Экиманский с/с</t>
  </si>
  <si>
    <t>к+м</t>
  </si>
  <si>
    <t>Козьянки</t>
  </si>
  <si>
    <t>пер. Центральный</t>
  </si>
  <si>
    <t>Фольварок</t>
  </si>
  <si>
    <t>ул. Новосёлов</t>
  </si>
  <si>
    <t>Кулаково</t>
  </si>
  <si>
    <t>Ткачёво</t>
  </si>
  <si>
    <t>Казимирова</t>
  </si>
  <si>
    <t>Лучно</t>
  </si>
  <si>
    <t xml:space="preserve">Чернещина </t>
  </si>
  <si>
    <t>ул. Двинская</t>
  </si>
  <si>
    <t>ул. Зелёная</t>
  </si>
  <si>
    <t>ул.Пионерская</t>
  </si>
  <si>
    <t>ул. Солнечная</t>
  </si>
  <si>
    <t>ул.Цветочная</t>
  </si>
  <si>
    <t>ул.Школьная</t>
  </si>
  <si>
    <t>пер.Школьный</t>
  </si>
  <si>
    <t>Бельчица</t>
  </si>
  <si>
    <t xml:space="preserve">К  </t>
  </si>
  <si>
    <t>ул. Заречная</t>
  </si>
  <si>
    <t>ул. Советская</t>
  </si>
  <si>
    <t>ул. Парковая</t>
  </si>
  <si>
    <t>К</t>
  </si>
  <si>
    <t>308/1</t>
  </si>
  <si>
    <t>Золотая Нива</t>
  </si>
  <si>
    <t>ул. Центральная, 23</t>
  </si>
  <si>
    <t>Титанида</t>
  </si>
  <si>
    <t>ул.Центральная,30</t>
  </si>
  <si>
    <t>ИнтерТехноЛайф</t>
  </si>
  <si>
    <t>автомойка</t>
  </si>
  <si>
    <t>ул. Школьная, 1Б</t>
  </si>
  <si>
    <t>Гостинный Двор</t>
  </si>
  <si>
    <t>ул.Школьная, 1А</t>
  </si>
  <si>
    <t>ИП Аношко</t>
  </si>
  <si>
    <t>Сэконд Хэнд</t>
  </si>
  <si>
    <t>ул. Центральная, 49А</t>
  </si>
  <si>
    <t>Ксты</t>
  </si>
  <si>
    <t>Веснянка</t>
  </si>
  <si>
    <t>М</t>
  </si>
  <si>
    <t>Черноручье-1</t>
  </si>
  <si>
    <t>Черноручье-2</t>
  </si>
  <si>
    <t>ул. Прифермерская</t>
  </si>
  <si>
    <t>ул. Мелиоративная</t>
  </si>
  <si>
    <t>Тросно</t>
  </si>
  <si>
    <t>д. Тросно</t>
  </si>
  <si>
    <t>Евроконтакт</t>
  </si>
  <si>
    <t>кафе Джунгли</t>
  </si>
  <si>
    <t>Бабыничский с/с</t>
  </si>
  <si>
    <t>Бабыничи</t>
  </si>
  <si>
    <t>Бабыничский Д/С</t>
  </si>
  <si>
    <t>ул. Советская, 4</t>
  </si>
  <si>
    <t>ул. Школьная, 10</t>
  </si>
  <si>
    <t xml:space="preserve">Охотный Двор </t>
  </si>
  <si>
    <t>ул. Школьная, 1А</t>
  </si>
  <si>
    <t>Загорани</t>
  </si>
  <si>
    <t>Лесово</t>
  </si>
  <si>
    <t xml:space="preserve">Данево </t>
  </si>
  <si>
    <t>Ветр. с/с</t>
  </si>
  <si>
    <t>Нача</t>
  </si>
  <si>
    <t>ул. Центральная, 2</t>
  </si>
  <si>
    <t>ж/ф</t>
  </si>
  <si>
    <t>Бабын. с/с</t>
  </si>
  <si>
    <t>Ухвище</t>
  </si>
  <si>
    <t>Ропно</t>
  </si>
  <si>
    <t>ст. Ропнянская</t>
  </si>
  <si>
    <t>Коптево</t>
  </si>
  <si>
    <t>ул. Двинская, 13,15</t>
  </si>
  <si>
    <t>ул. Южная (14)</t>
  </si>
  <si>
    <t>Гамзелёво</t>
  </si>
  <si>
    <t>Коллективный</t>
  </si>
  <si>
    <t>Борки</t>
  </si>
  <si>
    <t>Лесной колледж</t>
  </si>
  <si>
    <t>пос Солнечный</t>
  </si>
  <si>
    <t>пос. Солнечный</t>
  </si>
  <si>
    <t>Островщинский с/с</t>
  </si>
  <si>
    <t>Примечание    1 раз в неделю       среда</t>
  </si>
  <si>
    <t>мастерская</t>
  </si>
  <si>
    <t>ИП Мишкин</t>
  </si>
  <si>
    <t>Бездедовичи-2</t>
  </si>
  <si>
    <t>Жевново</t>
  </si>
  <si>
    <t>Мыщено</t>
  </si>
  <si>
    <t>Литвиново</t>
  </si>
  <si>
    <t>Островщина</t>
  </si>
  <si>
    <t>Авдеево</t>
  </si>
  <si>
    <t>Черноручье</t>
  </si>
  <si>
    <t>Шпаковщина</t>
  </si>
  <si>
    <t>здание больницы</t>
  </si>
  <si>
    <t>ул. Солнечная,1А</t>
  </si>
  <si>
    <t>Шпаковщина школа</t>
  </si>
  <si>
    <t>Дубровка</t>
  </si>
  <si>
    <t>Петровцы</t>
  </si>
  <si>
    <t>Малоситнянский с/с</t>
  </si>
  <si>
    <t xml:space="preserve">Дретунь </t>
  </si>
  <si>
    <t>Дретунь</t>
  </si>
  <si>
    <t>ул. Молодёжная, 7</t>
  </si>
  <si>
    <t>ст. Дретунь</t>
  </si>
  <si>
    <t>Алёща</t>
  </si>
  <si>
    <t>ст.Алёща</t>
  </si>
  <si>
    <t>2 раза в месяц</t>
  </si>
  <si>
    <t>Малое Ситно</t>
  </si>
  <si>
    <t>агрогородок</t>
  </si>
  <si>
    <t>ул. Зелёная(26)</t>
  </si>
  <si>
    <t>ул. Центральная(23)</t>
  </si>
  <si>
    <t>ул. Молодёжная (19)</t>
  </si>
  <si>
    <t>ул. Лесная (18)</t>
  </si>
  <si>
    <t>ул. Новики (4)</t>
  </si>
  <si>
    <t>пер. Новики(4)</t>
  </si>
  <si>
    <t>Малое Ситно школа-сад</t>
  </si>
  <si>
    <t>Полотовский с/с</t>
  </si>
  <si>
    <t>Бобовики</t>
  </si>
  <si>
    <t>Гирсина</t>
  </si>
  <si>
    <t>ул. Лесная</t>
  </si>
  <si>
    <t>Захарничи</t>
  </si>
  <si>
    <t>Н. Полота</t>
  </si>
  <si>
    <t>Полота</t>
  </si>
  <si>
    <t>ул. Центральная,27</t>
  </si>
  <si>
    <t>Полота ФАП</t>
  </si>
  <si>
    <t>Полота школа-сад</t>
  </si>
  <si>
    <t>Гвоздово</t>
  </si>
  <si>
    <t>Весна -Энерго</t>
  </si>
  <si>
    <t>ул. Полоцкая, 10</t>
  </si>
  <si>
    <t>ТК№2 нов. тепл.</t>
  </si>
  <si>
    <t>тепл.комб.№1</t>
  </si>
  <si>
    <t>админ. здание</t>
  </si>
  <si>
    <t>столовая</t>
  </si>
  <si>
    <t>гаражи</t>
  </si>
  <si>
    <t>овощехранилище</t>
  </si>
  <si>
    <t>МТФ</t>
  </si>
  <si>
    <t>Весна-Энерго</t>
  </si>
  <si>
    <t>Бело-Матейково</t>
  </si>
  <si>
    <t>Грамоще</t>
  </si>
  <si>
    <t>Лагуны</t>
  </si>
  <si>
    <t>Матюши</t>
  </si>
  <si>
    <t>Матейково</t>
  </si>
  <si>
    <t>Н.Замшаны</t>
  </si>
  <si>
    <t>Парфеновцы</t>
  </si>
  <si>
    <t>Боровцы</t>
  </si>
  <si>
    <t>Гомельский с/с</t>
  </si>
  <si>
    <t xml:space="preserve">Гомель  </t>
  </si>
  <si>
    <t>ул. Тябута</t>
  </si>
  <si>
    <t>ул. Партизанская</t>
  </si>
  <si>
    <t>Д/с- средняя школа</t>
  </si>
  <si>
    <t>ул. Партизанская, 10</t>
  </si>
  <si>
    <t>ул. Тябута, 15/2</t>
  </si>
  <si>
    <t>ПГ ПЛСП (сельхоз.лиц)</t>
  </si>
  <si>
    <t>ул. Заводская, 4</t>
  </si>
  <si>
    <t>Полимир-Агро</t>
  </si>
  <si>
    <t>Гомель</t>
  </si>
  <si>
    <t>Туржец-1</t>
  </si>
  <si>
    <t>ул. Центральная,12</t>
  </si>
  <si>
    <t>ул. Заречная, 2</t>
  </si>
  <si>
    <t>Туржец-2</t>
  </si>
  <si>
    <t>ул. Речная(перекрёст.)</t>
  </si>
  <si>
    <t>пер. Речной д.8А</t>
  </si>
  <si>
    <t>Горовые</t>
  </si>
  <si>
    <t>Горки</t>
  </si>
  <si>
    <t>Двор Гомель</t>
  </si>
  <si>
    <t>1-й пер. Октябрьский</t>
  </si>
  <si>
    <t>2-й пер. Октябрьский</t>
  </si>
  <si>
    <t>1-й пер. Школьный</t>
  </si>
  <si>
    <t>Емельники</t>
  </si>
  <si>
    <t>2-й пер. Школьный</t>
  </si>
  <si>
    <t>381/4</t>
  </si>
  <si>
    <t>1,5км юг-зап.д.Емельяники</t>
  </si>
  <si>
    <t>Витебскхлебпром(б/о)</t>
  </si>
  <si>
    <t>Гомельский с/с,16</t>
  </si>
  <si>
    <t>Щаты</t>
  </si>
  <si>
    <t>Зазерье</t>
  </si>
  <si>
    <t>ул.Центральная,51</t>
  </si>
  <si>
    <t>Усомля</t>
  </si>
  <si>
    <t>Межно-1</t>
  </si>
  <si>
    <t>Межно-2</t>
  </si>
  <si>
    <t>д.Межно</t>
  </si>
  <si>
    <t>ООО "Веста"</t>
  </si>
  <si>
    <t>Экиманский с/с,21</t>
  </si>
  <si>
    <t>2 раза в неделю</t>
  </si>
  <si>
    <t>Вороничский с/с</t>
  </si>
  <si>
    <t>Близница</t>
  </si>
  <si>
    <t>ул. Центральная,4</t>
  </si>
  <si>
    <t>БАК</t>
  </si>
  <si>
    <t>ул. Центральная,5А</t>
  </si>
  <si>
    <t>Вороничи СШ</t>
  </si>
  <si>
    <t>ул.Лесная,5</t>
  </si>
  <si>
    <t>Д/с - базовая школа</t>
  </si>
  <si>
    <t>Золотая Нива(маг)</t>
  </si>
  <si>
    <t>Муравщина</t>
  </si>
  <si>
    <t>Хоттевичи</t>
  </si>
  <si>
    <t>Двор Хоттевичи</t>
  </si>
  <si>
    <t>Навлица</t>
  </si>
  <si>
    <t xml:space="preserve">Вороничи   </t>
  </si>
  <si>
    <t>Вороничский д/с</t>
  </si>
  <si>
    <t>Д/С им.Т.С.Макаренко</t>
  </si>
  <si>
    <t>ул. Школьная, 1</t>
  </si>
  <si>
    <t>Аптека №72</t>
  </si>
  <si>
    <t>ул. Центральная, 15</t>
  </si>
  <si>
    <t>аптека</t>
  </si>
  <si>
    <t>Вороничи больница</t>
  </si>
  <si>
    <t>Заскорки</t>
  </si>
  <si>
    <t>Заскорки МТФ</t>
  </si>
  <si>
    <t>Сосница</t>
  </si>
  <si>
    <t>ул. Центральная,6</t>
  </si>
  <si>
    <t>498/2</t>
  </si>
  <si>
    <t>Филиал ДЭУ №32</t>
  </si>
  <si>
    <t>автодорога Р-20</t>
  </si>
  <si>
    <t>Бояры</t>
  </si>
  <si>
    <t>Карпеки</t>
  </si>
  <si>
    <t>ул.Южная</t>
  </si>
  <si>
    <t>Кауны</t>
  </si>
  <si>
    <t>Клименки</t>
  </si>
  <si>
    <t>Эким.с/с</t>
  </si>
  <si>
    <t>ул. Придвинская</t>
  </si>
  <si>
    <t>Носилица</t>
  </si>
  <si>
    <t>Струнье</t>
  </si>
  <si>
    <t xml:space="preserve">ул.Двинская,5 </t>
  </si>
  <si>
    <t>ул. Витебская, 32В</t>
  </si>
  <si>
    <t>Пирутино</t>
  </si>
  <si>
    <t>Горянский с/с</t>
  </si>
  <si>
    <t>Зелёнковский с/с</t>
  </si>
  <si>
    <t>Солоникский с/с</t>
  </si>
  <si>
    <t>Матусово</t>
  </si>
  <si>
    <t>68/1</t>
  </si>
  <si>
    <t>0,4км юг.зап.от д. Лучно</t>
  </si>
  <si>
    <t>Осетно</t>
  </si>
  <si>
    <t>км.83+100(лево) Смарыги</t>
  </si>
  <si>
    <t>Артюхи</t>
  </si>
  <si>
    <t>ул.Центральная,19</t>
  </si>
  <si>
    <t>Булавки</t>
  </si>
  <si>
    <t>Жарцы</t>
  </si>
  <si>
    <t>Козьи Горки</t>
  </si>
  <si>
    <t>Д/с-средняя школа</t>
  </si>
  <si>
    <t>Зелёнка</t>
  </si>
  <si>
    <t>ул. Молодёжная, 23</t>
  </si>
  <si>
    <t>Коповище ДОС</t>
  </si>
  <si>
    <t>Сухой Бор</t>
  </si>
  <si>
    <t>Чернея</t>
  </si>
  <si>
    <t>Коповище ВЧ</t>
  </si>
  <si>
    <t>ВЧ55719</t>
  </si>
  <si>
    <t>3 раза в месяц</t>
  </si>
  <si>
    <t>ИП Ивашкевич</t>
  </si>
  <si>
    <t xml:space="preserve">СТО </t>
  </si>
  <si>
    <t>тел.5168134</t>
  </si>
  <si>
    <t>ГК Фариновский</t>
  </si>
  <si>
    <t>ул.Горчаковского,30а</t>
  </si>
  <si>
    <t>ВЧ 2034</t>
  </si>
  <si>
    <t>Фариново</t>
  </si>
  <si>
    <t>Била</t>
  </si>
  <si>
    <t>ИП Муханов усад.</t>
  </si>
  <si>
    <t>Полюдовичи</t>
  </si>
  <si>
    <t>Ветрино-1</t>
  </si>
  <si>
    <t>ГСПК</t>
  </si>
  <si>
    <t>маг.Золотая Нива</t>
  </si>
  <si>
    <t>а.г.Островщина</t>
  </si>
  <si>
    <t>ул. Лесная,2</t>
  </si>
  <si>
    <t>Гуры</t>
  </si>
  <si>
    <t>Полоцкие ГЭС</t>
  </si>
  <si>
    <t>ФАП</t>
  </si>
  <si>
    <t>Глинище</t>
  </si>
  <si>
    <t xml:space="preserve">Армейская   </t>
  </si>
  <si>
    <t>ул.Ленина,79</t>
  </si>
  <si>
    <t>ул.Ленина,52</t>
  </si>
  <si>
    <t>ул.Ленина,2</t>
  </si>
  <si>
    <t>ул. Вознесенского, 17</t>
  </si>
  <si>
    <t xml:space="preserve">Экимань </t>
  </si>
  <si>
    <t>Бикульничи</t>
  </si>
  <si>
    <t>Свяцица</t>
  </si>
  <si>
    <t>Пашки</t>
  </si>
  <si>
    <t xml:space="preserve">Плусы </t>
  </si>
  <si>
    <t>Межно-3</t>
  </si>
  <si>
    <t>Шестово</t>
  </si>
  <si>
    <t>Гомель с/с</t>
  </si>
  <si>
    <t>Боров. с/с</t>
  </si>
  <si>
    <t>ИП Петрова</t>
  </si>
  <si>
    <t>маг.за ЖД ст.</t>
  </si>
  <si>
    <t>Экимань</t>
  </si>
  <si>
    <t>ул. Суворова</t>
  </si>
  <si>
    <t>р-н озера Щаты</t>
  </si>
  <si>
    <t>р-н озера Суя</t>
  </si>
  <si>
    <t>Отдел спортва и туриз.</t>
  </si>
  <si>
    <t>СОЛ Лесная сказка</t>
  </si>
  <si>
    <t>150/2</t>
  </si>
  <si>
    <t>ОАО НЗМ</t>
  </si>
  <si>
    <t>загор.база Щаты</t>
  </si>
  <si>
    <t>Яново-Парк</t>
  </si>
  <si>
    <t>оз.Яново</t>
  </si>
  <si>
    <t>берег оз.Яново</t>
  </si>
  <si>
    <t>по заявке</t>
  </si>
  <si>
    <t>по факту</t>
  </si>
  <si>
    <t>шиномонтаж</t>
  </si>
  <si>
    <t xml:space="preserve">Заводская,3 </t>
  </si>
  <si>
    <t>ИП Сташкевич</t>
  </si>
  <si>
    <t>73-29-07</t>
  </si>
  <si>
    <t>Полоцк быт б. отдыха</t>
  </si>
  <si>
    <t>Плусы</t>
  </si>
  <si>
    <t>278/1</t>
  </si>
  <si>
    <t>Полоцкий КХП</t>
  </si>
  <si>
    <t>Молочный комбинат</t>
  </si>
  <si>
    <t>Плиски</t>
  </si>
  <si>
    <t>кафе</t>
  </si>
  <si>
    <t>Новополоцк Водоканал</t>
  </si>
  <si>
    <t>водозабор "Окунёво"</t>
  </si>
  <si>
    <t>ООО НараВуд</t>
  </si>
  <si>
    <t>0,4км с-з от д.Экимань-1</t>
  </si>
  <si>
    <t>Шкиляки</t>
  </si>
  <si>
    <t>Воробьи</t>
  </si>
  <si>
    <t>ул.Центральная, 21</t>
  </si>
  <si>
    <t>Ореховичи</t>
  </si>
  <si>
    <t>Слобода</t>
  </si>
  <si>
    <t>ул.Поселковая</t>
  </si>
  <si>
    <t>Голяково</t>
  </si>
  <si>
    <t>д.3</t>
  </si>
  <si>
    <t>Званое</t>
  </si>
  <si>
    <t>Углы</t>
  </si>
  <si>
    <t>Быстрица</t>
  </si>
  <si>
    <t>Труды</t>
  </si>
  <si>
    <t>Луковцы</t>
  </si>
  <si>
    <t>пер. Озёрный,7</t>
  </si>
  <si>
    <t xml:space="preserve"> </t>
  </si>
  <si>
    <t>Охотница</t>
  </si>
  <si>
    <t>посёлок</t>
  </si>
  <si>
    <t>Кармалисы</t>
  </si>
  <si>
    <t>3К</t>
  </si>
  <si>
    <t>2К</t>
  </si>
  <si>
    <t>1К</t>
  </si>
  <si>
    <t>5К</t>
  </si>
  <si>
    <t>4К</t>
  </si>
  <si>
    <t>Богушово</t>
  </si>
  <si>
    <t>ул.Поселковая,20</t>
  </si>
  <si>
    <t>ул.Лесная,13</t>
  </si>
  <si>
    <t>ул. Молодёжная,4</t>
  </si>
  <si>
    <t>Лесины</t>
  </si>
  <si>
    <t>Латышки</t>
  </si>
  <si>
    <t>Вишнёво</t>
  </si>
  <si>
    <t>Антонишки</t>
  </si>
  <si>
    <t>Меница</t>
  </si>
  <si>
    <t>Мостовуха</t>
  </si>
  <si>
    <t>Казимирово</t>
  </si>
  <si>
    <t>Скоброе</t>
  </si>
  <si>
    <t>д.13</t>
  </si>
  <si>
    <t>Юровичи</t>
  </si>
  <si>
    <t>ул.Школьная,18</t>
  </si>
  <si>
    <t>ул.Октябрьская,8</t>
  </si>
  <si>
    <t>Шлюбовщина</t>
  </si>
  <si>
    <t>ул.Центральная,2</t>
  </si>
  <si>
    <t>ул.Центральная,3</t>
  </si>
  <si>
    <t>ул.Центральная, 12</t>
  </si>
  <si>
    <t>ул.Молодёжная,1</t>
  </si>
  <si>
    <t>ул.Молодёжная,2</t>
  </si>
  <si>
    <t>ул.Молодёжная,5</t>
  </si>
  <si>
    <t>ул.Молодёжная,10</t>
  </si>
  <si>
    <t>ул.Молодёжная,11</t>
  </si>
  <si>
    <t>ул.Молодёжная,7</t>
  </si>
  <si>
    <t>ул.Молодёжная, б/н</t>
  </si>
  <si>
    <t>ул.Черёмухова,22</t>
  </si>
  <si>
    <t>ул.Дружбы,10</t>
  </si>
  <si>
    <t>ул.Черёмухова,29</t>
  </si>
  <si>
    <t>ул.Луговая,2</t>
  </si>
  <si>
    <t>ул.Центральная,8</t>
  </si>
  <si>
    <t>ул.Лесная,8</t>
  </si>
  <si>
    <t>ул.Садовая,15</t>
  </si>
  <si>
    <t>ул.Школьная,21</t>
  </si>
  <si>
    <t>ДЭУ№32</t>
  </si>
  <si>
    <t>ст.Ксты пр.тех.пл.</t>
  </si>
  <si>
    <t>ул.Центральная,37</t>
  </si>
  <si>
    <t>ул.Центральная,50А</t>
  </si>
  <si>
    <t>ул.Центральная,61</t>
  </si>
  <si>
    <t>ул.Земляничная,5</t>
  </si>
  <si>
    <t>ул.Земляничная,10</t>
  </si>
  <si>
    <t>ул.Земляничная,7</t>
  </si>
  <si>
    <t>ул.Заводская,7а</t>
  </si>
  <si>
    <t>ул.Заводская,4</t>
  </si>
  <si>
    <t>ул.Заводская,2</t>
  </si>
  <si>
    <t>ул.Заводская,3</t>
  </si>
  <si>
    <t>ул.Центральная,78</t>
  </si>
  <si>
    <t>ул.Центральная,72</t>
  </si>
  <si>
    <t>ул.Центральная,68А</t>
  </si>
  <si>
    <t>ул.Центральная,58</t>
  </si>
  <si>
    <t>ул.Центральная,43</t>
  </si>
  <si>
    <t>ул.Вишнёвая,5А</t>
  </si>
  <si>
    <t>ул.Вишнёвая,3А</t>
  </si>
  <si>
    <t>ул.Вишнёвая,2А</t>
  </si>
  <si>
    <t>ул.Вишнёвая,1А</t>
  </si>
  <si>
    <t>ул.Школьная,12</t>
  </si>
  <si>
    <t>ул.Школьная,10</t>
  </si>
  <si>
    <t>ул.Озёрная,15</t>
  </si>
  <si>
    <t>ул.Озёрная,14</t>
  </si>
  <si>
    <t>ул.Озёрная,2</t>
  </si>
  <si>
    <t>ул.Центральная,14</t>
  </si>
  <si>
    <t>ул.Дубок урочище,10</t>
  </si>
  <si>
    <t>ул.Дубок урочище,7</t>
  </si>
  <si>
    <t>ул.Дубок урочище,8</t>
  </si>
  <si>
    <t>ул.Центральная,15А</t>
  </si>
  <si>
    <t>ул.Дубок</t>
  </si>
  <si>
    <t>ул.Центральная,44</t>
  </si>
  <si>
    <t>ул.Школьная,4</t>
  </si>
  <si>
    <t>ул.Центральная,41Б</t>
  </si>
  <si>
    <t>д.10</t>
  </si>
  <si>
    <t>ул.Заречная,9</t>
  </si>
  <si>
    <t>ул.Октябрьская,15</t>
  </si>
  <si>
    <t>ул.Октябрьская,18</t>
  </si>
  <si>
    <t>ул.Октябрьская,3А</t>
  </si>
  <si>
    <t>ул.Первомайская,8</t>
  </si>
  <si>
    <t>д.41</t>
  </si>
  <si>
    <t>ул.Садовая,7</t>
  </si>
  <si>
    <t>ул.Садовая,25</t>
  </si>
  <si>
    <t>ул.Центральная,48</t>
  </si>
  <si>
    <t>ул.Центральная,16</t>
  </si>
  <si>
    <t>д.7</t>
  </si>
  <si>
    <t>ул.Набережная,66</t>
  </si>
  <si>
    <t>ул.Школьная,23</t>
  </si>
  <si>
    <t>ул.Набережная,11</t>
  </si>
  <si>
    <t>ул.Мира,8</t>
  </si>
  <si>
    <t>ул.Мира,14</t>
  </si>
  <si>
    <t>ул.Мира,15</t>
  </si>
  <si>
    <t>ул.Полевая,3</t>
  </si>
  <si>
    <t>ул.Полевая,5</t>
  </si>
  <si>
    <t>ул.Полевая,7</t>
  </si>
  <si>
    <t>ул.Школьная,14</t>
  </si>
  <si>
    <t>ул.Школьная,26</t>
  </si>
  <si>
    <t>ул.Заречная,22</t>
  </si>
  <si>
    <t>ул.Заречная,23</t>
  </si>
  <si>
    <t>ул.Заречная,21</t>
  </si>
  <si>
    <t>ул.Заречная,7</t>
  </si>
  <si>
    <t>ул.Заречная,4В</t>
  </si>
  <si>
    <t>1-й пер.Заречный,13А</t>
  </si>
  <si>
    <t>2-й пер.Заречный,1</t>
  </si>
  <si>
    <t>ул.Юбилейная,19</t>
  </si>
  <si>
    <t>ул.Советская,8</t>
  </si>
  <si>
    <t>ул.Советская,2</t>
  </si>
  <si>
    <t>ул.Центральная,25А</t>
  </si>
  <si>
    <t>ул.Победы,3</t>
  </si>
  <si>
    <t>ул.Советская,18</t>
  </si>
  <si>
    <t>ул.Юбилейная,11</t>
  </si>
  <si>
    <t>ул.Юбилейная,4</t>
  </si>
  <si>
    <t>ул.Железнодорожная,7</t>
  </si>
  <si>
    <t>Эким с/с</t>
  </si>
  <si>
    <t>ул.Новосёлов,10</t>
  </si>
  <si>
    <t>ул.Центральная,50</t>
  </si>
  <si>
    <t>ул.Школьная,27А</t>
  </si>
  <si>
    <t>1-й пер. д.1</t>
  </si>
  <si>
    <t>ул.Школьная,7</t>
  </si>
  <si>
    <t>ул.Школьная,22</t>
  </si>
  <si>
    <t>ул.Школьная,15</t>
  </si>
  <si>
    <t>ул.Центральная,1</t>
  </si>
  <si>
    <t>д.Яковцы</t>
  </si>
  <si>
    <t>Сестрёнки</t>
  </si>
  <si>
    <t>д.12</t>
  </si>
  <si>
    <t>д.Сестрёнки</t>
  </si>
  <si>
    <t>ул.Центральная,18</t>
  </si>
  <si>
    <t>ул.Луговая,20</t>
  </si>
  <si>
    <t>ул.Лугова,18</t>
  </si>
  <si>
    <t>1-й пер. д.9</t>
  </si>
  <si>
    <t>р-н лесничества</t>
  </si>
  <si>
    <t>ул.Центральная,13</t>
  </si>
  <si>
    <t>ул.Центральная,7</t>
  </si>
  <si>
    <t>ул.Центральная,22</t>
  </si>
  <si>
    <t>ул.Молодёжная,20</t>
  </si>
  <si>
    <t>ул.Молодёжная,22</t>
  </si>
  <si>
    <t>ул.Молодёжная,16</t>
  </si>
  <si>
    <t>ул.Молодёжная,18</t>
  </si>
  <si>
    <t>ул.Молодёжная,6</t>
  </si>
  <si>
    <t>д.9</t>
  </si>
  <si>
    <t>д.19</t>
  </si>
  <si>
    <t>д.6</t>
  </si>
  <si>
    <t>Гендики</t>
  </si>
  <si>
    <t>д.15</t>
  </si>
  <si>
    <t>Перхальщина</t>
  </si>
  <si>
    <t>ул. Дубровская,1</t>
  </si>
  <si>
    <t>ул. Дубровская,6</t>
  </si>
  <si>
    <t>ул. Дубровская,12</t>
  </si>
  <si>
    <t>ул.Кирова,4</t>
  </si>
  <si>
    <t>ул. Полоцкая,1</t>
  </si>
  <si>
    <t>ул. Криничная,2</t>
  </si>
  <si>
    <t>ул.Заречная,8</t>
  </si>
  <si>
    <t>ул.Садовая,6</t>
  </si>
  <si>
    <t>ул.Садовая,4</t>
  </si>
  <si>
    <t>ул.Солнечная,23А</t>
  </si>
  <si>
    <t>ул.Солнечная,1</t>
  </si>
  <si>
    <t>д.2</t>
  </si>
  <si>
    <t>ул.Дружная,23</t>
  </si>
  <si>
    <t>ул.Дружная,43</t>
  </si>
  <si>
    <t>ул.Солнечная,20</t>
  </si>
  <si>
    <t>ул.Центральная,9</t>
  </si>
  <si>
    <t>Скабы</t>
  </si>
  <si>
    <t>Минтурово</t>
  </si>
  <si>
    <t>д.5</t>
  </si>
  <si>
    <t>УП "Биомехзавод</t>
  </si>
  <si>
    <t xml:space="preserve">Директор </t>
  </si>
  <si>
    <t>Примечание     понедельник</t>
  </si>
  <si>
    <t>май -сентябрь</t>
  </si>
  <si>
    <t>Гомель (Родник)</t>
  </si>
  <si>
    <t>Головни</t>
  </si>
  <si>
    <t>Примечание       четверг</t>
  </si>
  <si>
    <t>Примечание пятница</t>
  </si>
  <si>
    <t>д.18</t>
  </si>
  <si>
    <t>р-н магазина</t>
  </si>
  <si>
    <t>ул.Новая,1</t>
  </si>
  <si>
    <t>ул.Набережная,6</t>
  </si>
  <si>
    <t>ул.Центральная,47</t>
  </si>
  <si>
    <t>ул.Центральная,34</t>
  </si>
  <si>
    <t>ул.Центральная,29</t>
  </si>
  <si>
    <t>ул.Кооператитвная,3</t>
  </si>
  <si>
    <t>Полоцкие  традиции</t>
  </si>
  <si>
    <t>ул.Центральная,41А</t>
  </si>
  <si>
    <t>68/2</t>
  </si>
  <si>
    <t>Полоцкие электросети</t>
  </si>
  <si>
    <t>ПС330"Полоцк</t>
  </si>
  <si>
    <t>Ветринский с/с 4</t>
  </si>
  <si>
    <t>сельсовет</t>
  </si>
  <si>
    <t>Гора</t>
  </si>
  <si>
    <t>кол-во прожив.</t>
  </si>
  <si>
    <t>дни недели</t>
  </si>
  <si>
    <t>г.п.Ветрино</t>
  </si>
  <si>
    <t>Ветр с/с</t>
  </si>
  <si>
    <t>Остр. с/с</t>
  </si>
  <si>
    <t>Шуматёнки</t>
  </si>
  <si>
    <t>Косарево</t>
  </si>
  <si>
    <t>84км кафе</t>
  </si>
  <si>
    <t>ул. Центральная,1</t>
  </si>
  <si>
    <t>ул. Центральная,4а</t>
  </si>
  <si>
    <t>ул. Центральная,14</t>
  </si>
  <si>
    <t>ул. Центральная,20</t>
  </si>
  <si>
    <t>ул. Центральная,32</t>
  </si>
  <si>
    <t>д.65</t>
  </si>
  <si>
    <t>д.16</t>
  </si>
  <si>
    <t>д.56</t>
  </si>
  <si>
    <t>д.39</t>
  </si>
  <si>
    <t>д.45</t>
  </si>
  <si>
    <t>д.54</t>
  </si>
  <si>
    <t>ул.Школьная,19</t>
  </si>
  <si>
    <t>ул.Школьная,5</t>
  </si>
  <si>
    <t>ул.Парковая,4</t>
  </si>
  <si>
    <t>ул.Парковая,14</t>
  </si>
  <si>
    <t>ул.Садовая,12</t>
  </si>
  <si>
    <t>ул.Набережная,19</t>
  </si>
  <si>
    <t>ул.Набережная,27</t>
  </si>
  <si>
    <t>ул.Центральная,2А</t>
  </si>
  <si>
    <t>ул.Коммунистическая,20</t>
  </si>
  <si>
    <t>ул.Коммунистическая,13</t>
  </si>
  <si>
    <t>ул.Коммунистическая,28</t>
  </si>
  <si>
    <t>ул.Коммунистическая,52</t>
  </si>
  <si>
    <t>ул.Коммунистическая,70</t>
  </si>
  <si>
    <t>Примечание  четверг</t>
  </si>
  <si>
    <t>Примечание     вторник</t>
  </si>
  <si>
    <t>ул.Селянская,7</t>
  </si>
  <si>
    <t>ул.Новосёлов,5А</t>
  </si>
  <si>
    <t>ул.Кирова,19</t>
  </si>
  <si>
    <t>ул.Кирова,36</t>
  </si>
  <si>
    <t>ул.Кирова,38</t>
  </si>
  <si>
    <t>ул.Кольцевая,7А</t>
  </si>
  <si>
    <t>ул.Кольцевая,14</t>
  </si>
  <si>
    <t>ул.Кольцевая,26</t>
  </si>
  <si>
    <t>ул.Кольцевая,32</t>
  </si>
  <si>
    <t>пер.Гирчина,7</t>
  </si>
  <si>
    <t>пер.Гирчина,8</t>
  </si>
  <si>
    <t>деревня 10К</t>
  </si>
  <si>
    <t>Шелково</t>
  </si>
  <si>
    <t>д.8</t>
  </si>
  <si>
    <t>д.20</t>
  </si>
  <si>
    <t>д.34</t>
  </si>
  <si>
    <t>ул. Заводская,3</t>
  </si>
  <si>
    <t>ул.Юбилейная, 32</t>
  </si>
  <si>
    <t>ул. Юбилейная,16</t>
  </si>
  <si>
    <t>ул. Юбилейная,10</t>
  </si>
  <si>
    <t>ул. Юбилейная,3</t>
  </si>
  <si>
    <t>ул.Набережная,32</t>
  </si>
  <si>
    <t>маг.Магнат-5</t>
  </si>
  <si>
    <t>Центральная,2А-1</t>
  </si>
  <si>
    <t>ул.Юбилейная,28-30</t>
  </si>
  <si>
    <t>Южная</t>
  </si>
  <si>
    <t>Кстовка</t>
  </si>
  <si>
    <t>Примечание     среда</t>
  </si>
  <si>
    <t>Карпиничи</t>
  </si>
  <si>
    <t>Примечание          вторник</t>
  </si>
  <si>
    <t>ВСЕГО</t>
  </si>
  <si>
    <t>ул.Двинская,32</t>
  </si>
  <si>
    <t>8.00-12.00</t>
  </si>
  <si>
    <t>АЗС</t>
  </si>
  <si>
    <t>Полигон ТБО</t>
  </si>
  <si>
    <t>БМЗ</t>
  </si>
  <si>
    <t>13.00-17.00</t>
  </si>
  <si>
    <t>суббота, воскресенье-выходной</t>
  </si>
  <si>
    <t>суббота, воскресенье - выходной</t>
  </si>
  <si>
    <t>№      дог-ра</t>
  </si>
  <si>
    <t>Лесхоз</t>
  </si>
  <si>
    <t>контейнер/мешок</t>
  </si>
  <si>
    <t>контейнер/мешки</t>
  </si>
  <si>
    <t>кол-во прожив</t>
  </si>
  <si>
    <t>мешки/контейнера</t>
  </si>
  <si>
    <t>каждый понедельник</t>
  </si>
  <si>
    <t>1-й и 3-й понедельник</t>
  </si>
  <si>
    <t xml:space="preserve">каждые ПН., СР., ПТ. </t>
  </si>
  <si>
    <t>каждые ПН.ПТ.</t>
  </si>
  <si>
    <t>каждые ПН.СР.ПТ.</t>
  </si>
  <si>
    <t>каждый вторник</t>
  </si>
  <si>
    <t>1-й вторник</t>
  </si>
  <si>
    <t>1-я и 3-я среда</t>
  </si>
  <si>
    <t xml:space="preserve">2-я и 4-я среда </t>
  </si>
  <si>
    <t>1-й четверг</t>
  </si>
  <si>
    <t>каждый четверг</t>
  </si>
  <si>
    <t>1-й и 3-й четверг</t>
  </si>
  <si>
    <t>1-й и 3-й вторник</t>
  </si>
  <si>
    <t>каждая среда</t>
  </si>
  <si>
    <t>Примечание четверг</t>
  </si>
  <si>
    <t>каждая пятница</t>
  </si>
  <si>
    <t>Примечание        пятница</t>
  </si>
  <si>
    <t>Липовая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</si>
  <si>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</si>
  <si>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ул.Дружная,7</t>
  </si>
  <si>
    <t>Тадулино</t>
  </si>
  <si>
    <t>Кунцевичи</t>
  </si>
  <si>
    <t>ул. Центральная,76</t>
  </si>
  <si>
    <t>ул. Центральная,67</t>
  </si>
  <si>
    <t>Заскорки ФАП</t>
  </si>
  <si>
    <t>ул.Центральная,4</t>
  </si>
  <si>
    <t>ул.Центральная,24</t>
  </si>
  <si>
    <t>ул.Центральная,49</t>
  </si>
  <si>
    <t>р-н с/с</t>
  </si>
  <si>
    <t>ул. Озёрная,21</t>
  </si>
  <si>
    <t>ул. Парковая д.2</t>
  </si>
  <si>
    <t>ул.Набережная д.14</t>
  </si>
  <si>
    <t>ул.Луговая д.18</t>
  </si>
  <si>
    <t>ул.Луговая д.4</t>
  </si>
  <si>
    <t>ул.Рудова д.4</t>
  </si>
  <si>
    <t>ул.Заречная д.8</t>
  </si>
  <si>
    <t>ул.Заречная д.12</t>
  </si>
  <si>
    <t>ул.Заречная д.3</t>
  </si>
  <si>
    <t>ул.Набережная д.3</t>
  </si>
  <si>
    <t>ул.Центральная д.16</t>
  </si>
  <si>
    <t>ул.Полевая д.2</t>
  </si>
  <si>
    <t>д.1б</t>
  </si>
  <si>
    <t>д.11</t>
  </si>
  <si>
    <t>д.37</t>
  </si>
  <si>
    <t>д.42</t>
  </si>
  <si>
    <t>д.60</t>
  </si>
  <si>
    <t>д.28</t>
  </si>
  <si>
    <t>ул.Вознесенского,9</t>
  </si>
  <si>
    <t>6К</t>
  </si>
  <si>
    <t>ул. Центарльная, 6</t>
  </si>
  <si>
    <t>ул.Горчаковского ,14</t>
  </si>
  <si>
    <t>ул.Горчаковского ,2</t>
  </si>
  <si>
    <t>ул.Лесная,6</t>
  </si>
  <si>
    <t>ул.Станционная д.10</t>
  </si>
  <si>
    <t>ул.Станционная д.7</t>
  </si>
  <si>
    <t>Валевки</t>
  </si>
  <si>
    <t>Фарин. с/с</t>
  </si>
  <si>
    <t>д.4, д.10</t>
  </si>
  <si>
    <t>Меруги</t>
  </si>
  <si>
    <t>ул. Молодёжная,25</t>
  </si>
  <si>
    <t>ул.Молодёжная,33</t>
  </si>
  <si>
    <t>ул. Заслонова,14</t>
  </si>
  <si>
    <t>Чернещино</t>
  </si>
  <si>
    <t>Голденлайф</t>
  </si>
  <si>
    <t>ул.Центральная,8А</t>
  </si>
  <si>
    <t>866/1</t>
  </si>
  <si>
    <t>МЧС</t>
  </si>
  <si>
    <t>ул.Земляничная,14</t>
  </si>
  <si>
    <t>ООО НараСтрой</t>
  </si>
  <si>
    <t>д.3,д.9 д.16</t>
  </si>
  <si>
    <t>г.п.</t>
  </si>
  <si>
    <t>ул.Советская,2А</t>
  </si>
  <si>
    <t>ул.Советская,53</t>
  </si>
  <si>
    <t>ул.Первомайская,2В</t>
  </si>
  <si>
    <t>ул.Первомайская,22</t>
  </si>
  <si>
    <t>ул.Озёрная,10</t>
  </si>
  <si>
    <t>пер.Комсомольский,15</t>
  </si>
  <si>
    <t>ул.Линейная,29</t>
  </si>
  <si>
    <t>ул.Линейная,12</t>
  </si>
  <si>
    <t>ул.Советская,36</t>
  </si>
  <si>
    <t>ул.Советская,42</t>
  </si>
  <si>
    <t>ул.Ленина,80</t>
  </si>
  <si>
    <t>ул.Ленина,72</t>
  </si>
  <si>
    <t>ул.Железнодорожная,9</t>
  </si>
  <si>
    <t>ул.Железнодорожная,1</t>
  </si>
  <si>
    <t>ул.К.Маркса,3</t>
  </si>
  <si>
    <t>ул.К.Маркса,17</t>
  </si>
  <si>
    <t>ул.К.Маркса,34</t>
  </si>
  <si>
    <t>ул.К.Маркса,40</t>
  </si>
  <si>
    <t>ул.К.Маркса,55</t>
  </si>
  <si>
    <t>ул.Озёрная,21</t>
  </si>
  <si>
    <t>ул.Вокзальная,1</t>
  </si>
  <si>
    <t>ул.Жагренково,12</t>
  </si>
  <si>
    <t>ул.Озёрная,20</t>
  </si>
  <si>
    <t>ул.Озёрная,8</t>
  </si>
  <si>
    <t>ул.Рублёвского,17</t>
  </si>
  <si>
    <t>ул.Вознесенского,3</t>
  </si>
  <si>
    <t>ул.Рублёвского,4</t>
  </si>
  <si>
    <t>ул.Озёрная,4а</t>
  </si>
  <si>
    <t>ул.Набережная,2</t>
  </si>
  <si>
    <t>Ознакомлен водитель:</t>
  </si>
  <si>
    <t>ул. Ленина,41А</t>
  </si>
  <si>
    <t>ул.Ленина,89</t>
  </si>
  <si>
    <t>ул. Армейская,2-9</t>
  </si>
  <si>
    <t>ул. Армейская,1</t>
  </si>
  <si>
    <t>ул.Молодёжная,38</t>
  </si>
  <si>
    <t>р-н котельной</t>
  </si>
  <si>
    <t>ул.Чкалова,69</t>
  </si>
  <si>
    <t>________________________________</t>
  </si>
  <si>
    <t>каждый ПН</t>
  </si>
  <si>
    <t>Специалист ТКО</t>
  </si>
  <si>
    <t>М.В.Бычковская</t>
  </si>
  <si>
    <t>Диспетчер</t>
  </si>
  <si>
    <t>ул.Центральная,12</t>
  </si>
  <si>
    <t xml:space="preserve">1-й и 3-й понедельник </t>
  </si>
  <si>
    <t>Фарин.с/с</t>
  </si>
  <si>
    <t>Ветр.с/с</t>
  </si>
  <si>
    <t xml:space="preserve">1-й  и 3-й вторник </t>
  </si>
  <si>
    <t>Примечание      вторник</t>
  </si>
  <si>
    <t>Премечание вторник</t>
  </si>
  <si>
    <t>Примечание    четверг</t>
  </si>
  <si>
    <t>Бездедовичи-1</t>
  </si>
  <si>
    <t>ул. Дубровская,17</t>
  </si>
  <si>
    <t>обед с 12.00 до 13.00 суббота воскресенье выходной</t>
  </si>
  <si>
    <t>8.00-17.00</t>
  </si>
  <si>
    <t>суббота ; воскресенье-выходной</t>
  </si>
  <si>
    <t>ул.Центральная,6</t>
  </si>
  <si>
    <t>ул. Зелёная,2</t>
  </si>
  <si>
    <t>ул.Зелёная,4а</t>
  </si>
  <si>
    <t>ул.Центральная,69</t>
  </si>
  <si>
    <t xml:space="preserve">Вт </t>
  </si>
  <si>
    <t>контейнер /мешок</t>
  </si>
  <si>
    <t>Примечание среда</t>
  </si>
  <si>
    <t>Примечание          пятница</t>
  </si>
  <si>
    <t>Примечание понедельник, пятница</t>
  </si>
  <si>
    <t>каждые ПН.,ПТ.</t>
  </si>
  <si>
    <t>ул. Заречная,4</t>
  </si>
  <si>
    <t>ул. Заречная,12</t>
  </si>
  <si>
    <t xml:space="preserve">ул. Октябрьская,1 </t>
  </si>
  <si>
    <t>ул. Октябрьская,11</t>
  </si>
  <si>
    <t>ул. Октябрьская,15</t>
  </si>
  <si>
    <t>ул. Октябрьская,18</t>
  </si>
  <si>
    <t>ул. Октябрьская,28</t>
  </si>
  <si>
    <t>ул. Октябрьская,35</t>
  </si>
  <si>
    <t>ул. Октябрьская,43</t>
  </si>
  <si>
    <t>ул.Школьная,38</t>
  </si>
  <si>
    <t>ул.Школьная,40</t>
  </si>
  <si>
    <t>ул.Школьная,28</t>
  </si>
  <si>
    <t>ул.Школьная,25</t>
  </si>
  <si>
    <t>ул.Школьная,30</t>
  </si>
  <si>
    <t>ул.Школьная,24</t>
  </si>
  <si>
    <t>ул.Школьная,13</t>
  </si>
  <si>
    <t>ул.Школьная,11</t>
  </si>
  <si>
    <t>пер.Мирный,2</t>
  </si>
  <si>
    <t>пер.Мирный,12</t>
  </si>
  <si>
    <t>д.29А</t>
  </si>
  <si>
    <t>ул. Центральная,21</t>
  </si>
  <si>
    <t>ул. Центральная,29</t>
  </si>
  <si>
    <t>ул. Центральная,75</t>
  </si>
  <si>
    <t>д.92</t>
  </si>
  <si>
    <t>ул.Центральная,21</t>
  </si>
  <si>
    <t>ул.Лесная,28</t>
  </si>
  <si>
    <t>ул.Центральная,60</t>
  </si>
  <si>
    <t>ул. Центральная,70</t>
  </si>
  <si>
    <t>ул.Первомайская,25</t>
  </si>
  <si>
    <t>ул.Первомайская,2</t>
  </si>
  <si>
    <t>ул.Садовая,11</t>
  </si>
  <si>
    <t>ул.Садовая,3</t>
  </si>
  <si>
    <t>ул.Садовая,20</t>
  </si>
  <si>
    <t>ул.Советская,27</t>
  </si>
  <si>
    <t>ул.Цветочкая,3</t>
  </si>
  <si>
    <t>ул.Садовая,51</t>
  </si>
  <si>
    <t>ул.Центральная,21/1</t>
  </si>
  <si>
    <t>ФАП Матюши</t>
  </si>
  <si>
    <t>Наши детки</t>
  </si>
  <si>
    <t>ул.Центральная,45Б</t>
  </si>
  <si>
    <t>вторник, среда - выходной</t>
  </si>
  <si>
    <t>Селко</t>
  </si>
  <si>
    <t>Объем кузова ___________</t>
  </si>
  <si>
    <t>ул. Северная,2</t>
  </si>
  <si>
    <t>ул. Северная,22</t>
  </si>
  <si>
    <t>ул.Лесная,1а</t>
  </si>
  <si>
    <t>ул. Центральная,15</t>
  </si>
  <si>
    <t>ул. Центральная,7</t>
  </si>
  <si>
    <t>ул.Полевая,6</t>
  </si>
  <si>
    <t>ул. Полевая,4</t>
  </si>
  <si>
    <t>ул.Садовая,1</t>
  </si>
  <si>
    <t>ул. Зелёная,7</t>
  </si>
  <si>
    <t>ул. 1-я Центральная,18</t>
  </si>
  <si>
    <t>ул. 1-я Центральная,24</t>
  </si>
  <si>
    <t>ул. Двинская,11</t>
  </si>
  <si>
    <t>ул. Двинская,12А</t>
  </si>
  <si>
    <t>ул.Железнодорожная,3</t>
  </si>
  <si>
    <t>ул.Центральная,17</t>
  </si>
  <si>
    <t>ул.Центральная,41</t>
  </si>
  <si>
    <t>ГолденЛайф</t>
  </si>
  <si>
    <t>Подвинье</t>
  </si>
  <si>
    <t>ул.Центральная,56А</t>
  </si>
  <si>
    <t>лагерь</t>
  </si>
  <si>
    <t>ул.Центральная,5Б</t>
  </si>
  <si>
    <t>ул. Линейная,1А</t>
  </si>
  <si>
    <t>ул.Армейская,10</t>
  </si>
  <si>
    <t>Д/с</t>
  </si>
  <si>
    <t>д.Карпеки</t>
  </si>
  <si>
    <t>Д/с средняя школа</t>
  </si>
  <si>
    <t>ул.Центральная,5</t>
  </si>
  <si>
    <t>СОЛ Ленинец</t>
  </si>
  <si>
    <t>оз.Суя</t>
  </si>
  <si>
    <t>Отд.Бел.Ж/Д(культ. спор. центр)</t>
  </si>
  <si>
    <t>Дак Лэйк</t>
  </si>
  <si>
    <t>лагерь Воднолыжник</t>
  </si>
  <si>
    <t>1 раз неделю(июнь-август)</t>
  </si>
  <si>
    <t>2831/2</t>
  </si>
  <si>
    <t>ул.Луговая,12</t>
  </si>
  <si>
    <t>ул.Центральная,1А</t>
  </si>
  <si>
    <t>ул.Садовая,28</t>
  </si>
  <si>
    <t>Экимань-1,2</t>
  </si>
  <si>
    <t>ул.Центральная,39</t>
  </si>
  <si>
    <t>ул.Центральная,31</t>
  </si>
  <si>
    <t>57/2</t>
  </si>
  <si>
    <t>ПГУ (уч.-науч.база)</t>
  </si>
  <si>
    <t>оз.Чёрное</t>
  </si>
  <si>
    <t>ул.Лесная,20</t>
  </si>
  <si>
    <t>ул.Дружбы,14</t>
  </si>
  <si>
    <t>ул.Луговая д.1, д.19</t>
  </si>
  <si>
    <t>Стекловолокно(лагерь "Космос")</t>
  </si>
  <si>
    <t>ул.Центральная,40а</t>
  </si>
  <si>
    <t>ул.Центральная,32</t>
  </si>
  <si>
    <t>Жельцы</t>
  </si>
  <si>
    <t>ул.Зелёная,16</t>
  </si>
  <si>
    <t>Заситница</t>
  </si>
  <si>
    <t>ул.Молодёжная,27-29</t>
  </si>
  <si>
    <t>ул.Молодёжная,14-16</t>
  </si>
  <si>
    <t>ул.Молодёжная,9</t>
  </si>
  <si>
    <t>ул.Поселковая,6</t>
  </si>
  <si>
    <t>ул.Стадионная,12</t>
  </si>
  <si>
    <t>Комлево д.11</t>
  </si>
  <si>
    <t>ДСОЛ Лыжник</t>
  </si>
  <si>
    <t>Буров и К (маг.Василёк)</t>
  </si>
  <si>
    <t xml:space="preserve">ул.Центральная,3 </t>
  </si>
  <si>
    <t>ООО "Сотава"</t>
  </si>
  <si>
    <t>Буров и К маг.Василёк-4</t>
  </si>
  <si>
    <t>ул.Школьная,37</t>
  </si>
  <si>
    <t>д.1,д.5,д.15</t>
  </si>
  <si>
    <t>д.53</t>
  </si>
  <si>
    <t>ул.Центральная,20</t>
  </si>
  <si>
    <t>ул.Спортивная,5</t>
  </si>
  <si>
    <t>ул.Новосёлов,8</t>
  </si>
  <si>
    <t>д.23</t>
  </si>
  <si>
    <t>Толкачи</t>
  </si>
  <si>
    <t>Якубенки</t>
  </si>
  <si>
    <t>д.4</t>
  </si>
  <si>
    <t>ул.Рабочая,17</t>
  </si>
  <si>
    <t>Полоцкводоканал</t>
  </si>
  <si>
    <t>Рубаново</t>
  </si>
  <si>
    <t>База отдыха "Невидо"</t>
  </si>
  <si>
    <t>Збродовичи</t>
  </si>
  <si>
    <t>Котляны</t>
  </si>
  <si>
    <t>Домники</t>
  </si>
  <si>
    <t>в центре</t>
  </si>
  <si>
    <t>д.1(1К), д.4(2К)</t>
  </si>
  <si>
    <t>пер. Почтовый,5</t>
  </si>
  <si>
    <t>ул. Школьная, 4</t>
  </si>
  <si>
    <t>ул. Новая, 19</t>
  </si>
  <si>
    <t xml:space="preserve">ул. Новая, 2 </t>
  </si>
  <si>
    <t>К15</t>
  </si>
  <si>
    <t>ул. Озёрная,8</t>
  </si>
  <si>
    <t>ул. Озёрная,20</t>
  </si>
  <si>
    <t>ул.Дальняя,4</t>
  </si>
  <si>
    <t>ул. Заводская,11</t>
  </si>
  <si>
    <t>ул. Центральная,39</t>
  </si>
  <si>
    <t>ул.Центральная, 5</t>
  </si>
  <si>
    <t>ул.Центральная, 7</t>
  </si>
  <si>
    <t>ул.Лесная,15</t>
  </si>
  <si>
    <t>ул. Центральная,9</t>
  </si>
  <si>
    <t>ул.Лесная,16</t>
  </si>
  <si>
    <t>Волки</t>
  </si>
  <si>
    <t>д.1</t>
  </si>
  <si>
    <t>ул. Приречная,19</t>
  </si>
  <si>
    <t>д.20, д.22</t>
  </si>
  <si>
    <t>пер.Садовый д.10</t>
  </si>
  <si>
    <t>ул.Центральная,35А</t>
  </si>
  <si>
    <t>ул.Центральная,46</t>
  </si>
  <si>
    <t>ул.Центральная,28</t>
  </si>
  <si>
    <t>ул.Майская,4-6</t>
  </si>
  <si>
    <t>ул.</t>
  </si>
  <si>
    <t>ул.Загузская,12</t>
  </si>
  <si>
    <t>д.24</t>
  </si>
  <si>
    <t>д.27</t>
  </si>
  <si>
    <t>ул. Лесная в конце</t>
  </si>
  <si>
    <t>ул. Центральная д.33</t>
  </si>
  <si>
    <t>ул. Лесная д.12</t>
  </si>
  <si>
    <t>ул.Кленовая д.2</t>
  </si>
  <si>
    <t>ул.Центральная д.5</t>
  </si>
  <si>
    <t>ул.Центральная д.52</t>
  </si>
  <si>
    <t>Далецкие</t>
  </si>
  <si>
    <t>перекр. Ул. Новая и Центральная</t>
  </si>
  <si>
    <t>ул.Луговая,4</t>
  </si>
  <si>
    <t>ул. Садовая, 1</t>
  </si>
  <si>
    <t>ул. Центральная, 3</t>
  </si>
  <si>
    <t>д.14</t>
  </si>
  <si>
    <t>д.5, д.19, д.22, д.32</t>
  </si>
  <si>
    <t>ул. Школьная, д.24</t>
  </si>
  <si>
    <t>ул. Школьная (р-н почты)</t>
  </si>
  <si>
    <t>ул. Школьная, д.50</t>
  </si>
  <si>
    <t>ул. Садовая, д.19</t>
  </si>
  <si>
    <t>ул. Садовая, д.7</t>
  </si>
  <si>
    <t>ул. Приречная, д.2</t>
  </si>
  <si>
    <t>ул. Приречная, д.7</t>
  </si>
  <si>
    <t>Почта</t>
  </si>
  <si>
    <t>Школьная, д.39</t>
  </si>
  <si>
    <t>р-н трансф. будки</t>
  </si>
  <si>
    <t>д.7, д.24</t>
  </si>
  <si>
    <t>ул. Дорожная, д.7</t>
  </si>
  <si>
    <t>ул. Дорожная, д.20Б</t>
  </si>
  <si>
    <t>ул. Дорожная, д.16А</t>
  </si>
  <si>
    <t>ул. Дорожная, д.17</t>
  </si>
  <si>
    <t>1-й пер. Дорожный, д. 1</t>
  </si>
  <si>
    <t>ул.Лесная, д. 4</t>
  </si>
  <si>
    <t>ул.Октябрьская,37</t>
  </si>
  <si>
    <t>ул.Кульнева, 9а</t>
  </si>
  <si>
    <t>ул.Кульнева, 10</t>
  </si>
  <si>
    <t>ул.Кульнева, 41</t>
  </si>
  <si>
    <t>ул.Кульнева, 42</t>
  </si>
  <si>
    <t>1-й пер.Кульнева, 1</t>
  </si>
  <si>
    <t>ул.Кульнева, 26а</t>
  </si>
  <si>
    <t>ул.Кульнева, 20</t>
  </si>
  <si>
    <t>2-й пер.Кульнева, 3</t>
  </si>
  <si>
    <t>ул. Озерная, 1</t>
  </si>
  <si>
    <t>ул. Озерная, 2</t>
  </si>
  <si>
    <t>ул. Луговая,27</t>
  </si>
  <si>
    <t>ул. Садовая, 7</t>
  </si>
  <si>
    <t>ул.Первомайская,28</t>
  </si>
  <si>
    <t>ул.Набережная,1</t>
  </si>
  <si>
    <t>ул.Набережная,16</t>
  </si>
  <si>
    <t>ул.Набережная,26</t>
  </si>
  <si>
    <t>ул.Набережная,69</t>
  </si>
  <si>
    <t>ул. Октябрская, 31</t>
  </si>
  <si>
    <t>ул. Октябрская, 7Б</t>
  </si>
  <si>
    <t>Детский сад</t>
  </si>
  <si>
    <t>ул. Садовая, 2</t>
  </si>
  <si>
    <t>по факт.</t>
  </si>
  <si>
    <t>ул.Кульнева, 23</t>
  </si>
  <si>
    <t>ул. Октябрская, 3а</t>
  </si>
  <si>
    <t>ул.Кульнева, 5в</t>
  </si>
  <si>
    <t>2 раз в месяц</t>
  </si>
  <si>
    <t>ул.Кульнева, 15а</t>
  </si>
  <si>
    <t>ул. Родниковая, 6</t>
  </si>
  <si>
    <t>ул. Родниковая, 7</t>
  </si>
  <si>
    <t>ул. Родниковая, 12</t>
  </si>
  <si>
    <t xml:space="preserve">ул. Зеленая, 5 </t>
  </si>
  <si>
    <t>ул. Луговая,12 А</t>
  </si>
  <si>
    <t>Дохнары</t>
  </si>
  <si>
    <t>ул. Радужная, 3</t>
  </si>
  <si>
    <t>ул. Радужная, 15</t>
  </si>
  <si>
    <t>Азино с/с</t>
  </si>
  <si>
    <t>Е.В. Селезнева</t>
  </si>
  <si>
    <t>Мастер УТ, вывоза ТКО и КГ</t>
  </si>
  <si>
    <t>515/116</t>
  </si>
  <si>
    <t>30/1</t>
  </si>
  <si>
    <t>149</t>
  </si>
  <si>
    <t>Анпласт</t>
  </si>
  <si>
    <t>ул.Земляничная,11</t>
  </si>
  <si>
    <t>Завод металлоконст.</t>
  </si>
  <si>
    <t>по заявки</t>
  </si>
  <si>
    <t>ул. Ветринская, 2а</t>
  </si>
  <si>
    <t>Олди Трейд</t>
  </si>
  <si>
    <t>ул. Заводская, 5</t>
  </si>
  <si>
    <t>ул. Виноградова, 4</t>
  </si>
  <si>
    <t>ул. Комсомольская, 7</t>
  </si>
  <si>
    <t>ЧП Василенко</t>
  </si>
  <si>
    <t>маг. Эконом</t>
  </si>
  <si>
    <t>ул. Ленина, 27</t>
  </si>
  <si>
    <t>заправка №44</t>
  </si>
  <si>
    <t>ул.Ленина,7</t>
  </si>
  <si>
    <t>ул. Ленина,39</t>
  </si>
  <si>
    <t xml:space="preserve">1 раз в неделю </t>
  </si>
  <si>
    <t>д.40</t>
  </si>
  <si>
    <t>ул. Садовая, 11</t>
  </si>
  <si>
    <t>ул. Анны Мисуны, 6</t>
  </si>
  <si>
    <t>4 раз в месяц</t>
  </si>
  <si>
    <t>ул. Малиновая, д.23</t>
  </si>
  <si>
    <t>ул. Озерная, 12</t>
  </si>
  <si>
    <t>ул. Вишневая, 2</t>
  </si>
  <si>
    <t xml:space="preserve">Перханщина </t>
  </si>
  <si>
    <t>ул.Набережная,3</t>
  </si>
  <si>
    <t xml:space="preserve">Шалашино </t>
  </si>
  <si>
    <t>ул.Центральная,40</t>
  </si>
  <si>
    <t>ул.Молодёжная,14</t>
  </si>
  <si>
    <t>д.30</t>
  </si>
  <si>
    <t>3151/1</t>
  </si>
  <si>
    <t>ул.Советская,6</t>
  </si>
  <si>
    <t>пер. Луговой, 12</t>
  </si>
  <si>
    <t>ул. Зеленая, 12</t>
  </si>
  <si>
    <t>ул.Железнодорожная,8</t>
  </si>
  <si>
    <t>ул.Школьная,6</t>
  </si>
  <si>
    <t>д.21</t>
  </si>
  <si>
    <t xml:space="preserve">д.2б </t>
  </si>
  <si>
    <t>д.33</t>
  </si>
  <si>
    <t>д.78</t>
  </si>
  <si>
    <t>д.70</t>
  </si>
  <si>
    <t>ул. Центральная, 48</t>
  </si>
  <si>
    <t>ул.Октябрьская, 25</t>
  </si>
  <si>
    <t>ул. Центральная, 26</t>
  </si>
  <si>
    <t>ст. Полота</t>
  </si>
  <si>
    <t>ул. Вокзальная, 1</t>
  </si>
  <si>
    <t>1 раз в 3 месяца</t>
  </si>
  <si>
    <t>ул. Лесная, 22</t>
  </si>
  <si>
    <t>ул. Поселковая, 7</t>
  </si>
  <si>
    <t xml:space="preserve">ул. Садовая </t>
  </si>
  <si>
    <t>ул. Олимпийская, 9</t>
  </si>
  <si>
    <t>ул. Варшавская, 18</t>
  </si>
  <si>
    <t>ул. Школьная, 3</t>
  </si>
  <si>
    <t>ул. Варшавская, 26</t>
  </si>
  <si>
    <t>ул. Центарльная,23</t>
  </si>
  <si>
    <t>ул. Центарльная,13</t>
  </si>
  <si>
    <t>ул. Озерная, д.7</t>
  </si>
  <si>
    <t>ул. Школьная, 9</t>
  </si>
  <si>
    <t>ул. Новая, 15</t>
  </si>
  <si>
    <t>ул.Центральная, д.4</t>
  </si>
  <si>
    <t>ул.Центральная, д.19</t>
  </si>
  <si>
    <t>ул. Заречная, 9</t>
  </si>
  <si>
    <t xml:space="preserve">ул. Центральная, 11 </t>
  </si>
  <si>
    <t>ул. Центральная, 20</t>
  </si>
  <si>
    <t>ул. Центральная, 27а</t>
  </si>
  <si>
    <t>ул. Центральная, 36</t>
  </si>
  <si>
    <t>ул. Центральная, 46</t>
  </si>
  <si>
    <t>ул. Молодёжная, 19</t>
  </si>
  <si>
    <t>ул. Октябрьская, 55</t>
  </si>
  <si>
    <t>ул. Октябрьская, 59 а</t>
  </si>
  <si>
    <t>ул. Центральная, 27</t>
  </si>
  <si>
    <t>д. 4</t>
  </si>
  <si>
    <t>д. 10</t>
  </si>
  <si>
    <t>на въезде</t>
  </si>
  <si>
    <t>д. 26</t>
  </si>
  <si>
    <t>д.47</t>
  </si>
  <si>
    <t>д.51</t>
  </si>
  <si>
    <t>ул. Центральная, 19</t>
  </si>
  <si>
    <t xml:space="preserve">ул. Садовая, 9 </t>
  </si>
  <si>
    <t>возле магазина</t>
  </si>
  <si>
    <t>ул. Молодёжная, 4</t>
  </si>
  <si>
    <t>ул. Центральная, 17</t>
  </si>
  <si>
    <t>ул. Центральная, 29</t>
  </si>
  <si>
    <t>ул. Центральная, 43</t>
  </si>
  <si>
    <t>ул. Речная, 1</t>
  </si>
  <si>
    <t>ул. Молодежная, 4</t>
  </si>
  <si>
    <t>д.17</t>
  </si>
  <si>
    <t>Катушенки</t>
  </si>
  <si>
    <t xml:space="preserve">1 раз в неделю (июнь-август) </t>
  </si>
  <si>
    <t xml:space="preserve"> по заявке (янвварь-май)</t>
  </si>
  <si>
    <t>по заявке (октябрь-апрель )</t>
  </si>
  <si>
    <t>1 раз в месяц  (май, сентябрь)</t>
  </si>
  <si>
    <t>по факту (июнь-август)</t>
  </si>
  <si>
    <t xml:space="preserve"> по заявке</t>
  </si>
  <si>
    <t>ул. Приречная,13</t>
  </si>
  <si>
    <t>ул.Трояновская,28</t>
  </si>
  <si>
    <t>ул.Центральная,68</t>
  </si>
  <si>
    <t>ул.Кукшиновская,25</t>
  </si>
  <si>
    <t>ул.Кукшиновская,7</t>
  </si>
  <si>
    <t>ул.Набережная,21</t>
  </si>
  <si>
    <t>ул.Ветринская,19</t>
  </si>
  <si>
    <t>пер. Лесной, 3</t>
  </si>
  <si>
    <t>ул.Кооператитвная,20</t>
  </si>
  <si>
    <t>д. 10, д.11</t>
  </si>
  <si>
    <t>ул. Центральная, 6а</t>
  </si>
  <si>
    <t>ул.Кимстача, 3</t>
  </si>
  <si>
    <t>ул.Кимстача, 8</t>
  </si>
  <si>
    <t>ул. Лесная, 2</t>
  </si>
  <si>
    <t>ул. Лесная, 16</t>
  </si>
  <si>
    <t>ул.Новая,3</t>
  </si>
  <si>
    <t>ул.Новая</t>
  </si>
  <si>
    <t>ул.Новая,8</t>
  </si>
  <si>
    <t>ул. Озёрная,13</t>
  </si>
  <si>
    <t>ул. Озёрная,37</t>
  </si>
  <si>
    <t>ул. Озёрная,47</t>
  </si>
  <si>
    <t>ул. Озёрный,57</t>
  </si>
  <si>
    <t>ул. Озёрный,67</t>
  </si>
  <si>
    <t>ул. Садовая,9</t>
  </si>
  <si>
    <t>ул. Садовая,5</t>
  </si>
  <si>
    <t>ул.Садовая,27</t>
  </si>
  <si>
    <t>ул. Садовая, 39</t>
  </si>
  <si>
    <t>ЧП Василенко (Эконом)</t>
  </si>
  <si>
    <t>Е.В Селезнева</t>
  </si>
  <si>
    <t>ул. Луговая,2</t>
  </si>
  <si>
    <t>ул. Речная, 6</t>
  </si>
  <si>
    <t>ул. Фомина, 44</t>
  </si>
  <si>
    <t>ул. Фомина, 49</t>
  </si>
  <si>
    <t>ул. Фомина, 11</t>
  </si>
  <si>
    <t>ул. Фомина, 5</t>
  </si>
  <si>
    <t>ул. Фомина, 25</t>
  </si>
  <si>
    <t>д.17А</t>
  </si>
  <si>
    <t>М.В. Бычковская</t>
  </si>
  <si>
    <t>ул. Центральная, 6</t>
  </si>
  <si>
    <t xml:space="preserve">ул.Центральная, 1  </t>
  </si>
  <si>
    <t>ул. Садовая, 38</t>
  </si>
  <si>
    <t>д.15а</t>
  </si>
  <si>
    <t>СТО Автоклимат</t>
  </si>
  <si>
    <t>возле кафе "Джунгли"</t>
  </si>
  <si>
    <t>каждая четверг</t>
  </si>
  <si>
    <t>ул. Северная, 26</t>
  </si>
  <si>
    <t xml:space="preserve">пер. Зеленый, 3 </t>
  </si>
  <si>
    <t>Лисуны</t>
  </si>
  <si>
    <t>ул. Шоссейная, 1</t>
  </si>
  <si>
    <t>Артейковичи</t>
  </si>
  <si>
    <t>ул. Школьная, д.58</t>
  </si>
  <si>
    <t>Полоцк лесхоз</t>
  </si>
  <si>
    <t>ул. Ветринская,7а</t>
  </si>
  <si>
    <t>Приход Храма</t>
  </si>
  <si>
    <t>ул. Ленина, 30</t>
  </si>
  <si>
    <t>Гидропресс</t>
  </si>
  <si>
    <t>0,3 км к востоку от д. Ксты</t>
  </si>
  <si>
    <t xml:space="preserve">1 раза в месяц </t>
  </si>
  <si>
    <t>д.26</t>
  </si>
  <si>
    <t>Паташонки</t>
  </si>
  <si>
    <t>Заенки</t>
  </si>
  <si>
    <t>ул. Садовая, 17</t>
  </si>
  <si>
    <t>возле остоновка</t>
  </si>
  <si>
    <t>Дмитровщина</t>
  </si>
  <si>
    <t>д.1А</t>
  </si>
  <si>
    <t>2-й пер. д.1</t>
  </si>
  <si>
    <t xml:space="preserve">ул.Школьная,30 </t>
  </si>
  <si>
    <t>ул.Школьная,1</t>
  </si>
  <si>
    <t>между д.1 и д.2</t>
  </si>
  <si>
    <t>д.29</t>
  </si>
  <si>
    <t>лагерь "Чайка"</t>
  </si>
  <si>
    <t>Жихари</t>
  </si>
  <si>
    <t>Узницы</t>
  </si>
  <si>
    <t>Девички</t>
  </si>
  <si>
    <t>Стадало</t>
  </si>
  <si>
    <t>д.4, д.11, д.20</t>
  </si>
  <si>
    <t>Сарнополье</t>
  </si>
  <si>
    <t>д. 12а</t>
  </si>
  <si>
    <t>ул. Советская, 8</t>
  </si>
  <si>
    <t>ул. Луговая, 1</t>
  </si>
  <si>
    <t>ул. Красный Рог, 21</t>
  </si>
  <si>
    <t>Богородицкое</t>
  </si>
  <si>
    <t>д.34-36</t>
  </si>
  <si>
    <t>пер.Зеленый, 8</t>
  </si>
  <si>
    <t>Рыбаки</t>
  </si>
  <si>
    <t>Масенково</t>
  </si>
  <si>
    <t>Горнополье</t>
  </si>
  <si>
    <t>ул.Трояновская,8</t>
  </si>
  <si>
    <t>Грицковщина</t>
  </si>
  <si>
    <t>возле остановки</t>
  </si>
  <si>
    <t>д. 27</t>
  </si>
  <si>
    <t>Косари</t>
  </si>
  <si>
    <t>ул. Садовая, 1а</t>
  </si>
  <si>
    <t>ул. Садовая, 4</t>
  </si>
  <si>
    <t>Сувалково</t>
  </si>
  <si>
    <t>Бецкое</t>
  </si>
  <si>
    <t>ул. Центральная, 8</t>
  </si>
  <si>
    <t>ул. Центральная, 28</t>
  </si>
  <si>
    <t>ул. Песочная, 2</t>
  </si>
  <si>
    <t>Новинье</t>
  </si>
  <si>
    <t>д.10, д.15</t>
  </si>
  <si>
    <t>Микулино</t>
  </si>
  <si>
    <t>д.12А, д.21</t>
  </si>
  <si>
    <t>Плиговка</t>
  </si>
  <si>
    <t>д.21, д.12А</t>
  </si>
  <si>
    <t>Болдыши</t>
  </si>
  <si>
    <t>д.18, д.28</t>
  </si>
  <si>
    <t>Лигмот</t>
  </si>
  <si>
    <t>д. Получье</t>
  </si>
  <si>
    <t>ул. Северная,16</t>
  </si>
  <si>
    <t>Нача-Шпаковщина</t>
  </si>
  <si>
    <t>д.6, д.12, д.26</t>
  </si>
  <si>
    <t>Сиповщина</t>
  </si>
  <si>
    <t>д.4, д. 11</t>
  </si>
  <si>
    <t>Корсюки</t>
  </si>
  <si>
    <t>ул. Лесная, 1</t>
  </si>
  <si>
    <t>ул.Дружная,1</t>
  </si>
  <si>
    <t>д. Антоновичи</t>
  </si>
  <si>
    <t>д. Боярово</t>
  </si>
  <si>
    <t>д. Рябченки</t>
  </si>
  <si>
    <t>д.5, д.15, д.18</t>
  </si>
  <si>
    <t>Пометники</t>
  </si>
  <si>
    <t>Морозенки</t>
  </si>
  <si>
    <t>Канаши</t>
  </si>
  <si>
    <t>1-й  и 3-й четверг</t>
  </si>
  <si>
    <t>ул.Витебская</t>
  </si>
  <si>
    <t>Зюзино</t>
  </si>
  <si>
    <t>д.2, д.19</t>
  </si>
  <si>
    <t>Междулесье</t>
  </si>
  <si>
    <t>А.А. Шелков</t>
  </si>
  <si>
    <t>В.Г. Пожарицкий</t>
  </si>
  <si>
    <t>Ю.Н.Харченко</t>
  </si>
  <si>
    <t>М.И. Сергей</t>
  </si>
  <si>
    <t>Ю.Н. Харченко</t>
  </si>
  <si>
    <t>А.А Шелков</t>
  </si>
  <si>
    <t>Оболонье</t>
  </si>
  <si>
    <t>Получье</t>
  </si>
  <si>
    <t>Большое Ситно</t>
  </si>
  <si>
    <t>ул. Большак</t>
  </si>
  <si>
    <t>ул.Дружная,48</t>
  </si>
  <si>
    <t>Белвентатекс</t>
  </si>
  <si>
    <t>ул. Ленина,81</t>
  </si>
  <si>
    <t xml:space="preserve">1 раз в месяц </t>
  </si>
  <si>
    <t>Витебчанка</t>
  </si>
  <si>
    <t>Маготекс</t>
  </si>
  <si>
    <t>Р.В. Ворохобко</t>
  </si>
  <si>
    <t>д.12, д.5</t>
  </si>
  <si>
    <t>Буров и К</t>
  </si>
  <si>
    <t>магазин (Василек)</t>
  </si>
  <si>
    <t>ул. Молодёжная, 32</t>
  </si>
  <si>
    <t>ПАСП-11</t>
  </si>
  <si>
    <t>д. 6</t>
  </si>
  <si>
    <t>Журавно</t>
  </si>
  <si>
    <t>д. 12</t>
  </si>
  <si>
    <t>ул. Зеленая, 17</t>
  </si>
  <si>
    <t>ул. Зеленая, 28</t>
  </si>
  <si>
    <t>ул. Центральная, 9</t>
  </si>
  <si>
    <t>ул. Сельская, 7</t>
  </si>
  <si>
    <t>ул. Центральная, 11Б</t>
  </si>
  <si>
    <t>ул. Приозерная, 7</t>
  </si>
  <si>
    <t>ул. Приозерная, 25</t>
  </si>
  <si>
    <t>ул. Молодежная, 2</t>
  </si>
  <si>
    <t>ул. Молодежная, 15А</t>
  </si>
  <si>
    <t>ул. Молодежная, 20</t>
  </si>
  <si>
    <t>ул. Почтовая,3</t>
  </si>
  <si>
    <t>ул. Вокзальная, 3</t>
  </si>
  <si>
    <t>ул. Вокзальная, 8</t>
  </si>
  <si>
    <t>ул. Лесная, 7</t>
  </si>
  <si>
    <t>ул. Лесная, 17</t>
  </si>
  <si>
    <t xml:space="preserve">ул. Гагарина, 3 </t>
  </si>
  <si>
    <t>Станция Ропнянская</t>
  </si>
  <si>
    <t>492/1</t>
  </si>
  <si>
    <t>база отдыха</t>
  </si>
  <si>
    <t>ул. Железнодорожная,6,5</t>
  </si>
  <si>
    <t>Зыкова</t>
  </si>
  <si>
    <t>д. 3</t>
  </si>
  <si>
    <t>Москалевщина</t>
  </si>
  <si>
    <t>ул. Центральная, д. 2</t>
  </si>
  <si>
    <t>ул. Центральная, д. 12</t>
  </si>
  <si>
    <t>возле остановки (д.15)</t>
  </si>
  <si>
    <t>ул. Центральная, д. 20</t>
  </si>
  <si>
    <t>Соломирье</t>
  </si>
  <si>
    <t>д.9, д.14</t>
  </si>
  <si>
    <t>Старинки</t>
  </si>
  <si>
    <t>ул. Центральная, д.5</t>
  </si>
  <si>
    <t>возле кладбища</t>
  </si>
  <si>
    <t>ул. Южная, 23</t>
  </si>
  <si>
    <t>ул.Центральная,50Б</t>
  </si>
  <si>
    <t>ООО Мариоти-16</t>
  </si>
  <si>
    <t>ул. Лесная , 1</t>
  </si>
  <si>
    <t>ул.Озёрная,1</t>
  </si>
  <si>
    <t>Лагерь "Чайка"</t>
  </si>
  <si>
    <t xml:space="preserve">Ардай </t>
  </si>
  <si>
    <t>400/1</t>
  </si>
  <si>
    <t>ул. Дачная, 15</t>
  </si>
  <si>
    <t>Скит (Монстырь)</t>
  </si>
  <si>
    <t>Баяновщина</t>
  </si>
  <si>
    <t>пер. Мирный</t>
  </si>
  <si>
    <t>пер.  Молодежный</t>
  </si>
  <si>
    <t>Дрозды</t>
  </si>
  <si>
    <t>ул.Селянская, 25</t>
  </si>
  <si>
    <t>Комлево д.3</t>
  </si>
  <si>
    <t>д.60, д. 38, д15, д.4, д.70</t>
  </si>
  <si>
    <t>Паншевичи</t>
  </si>
  <si>
    <t>ул. Западная, 2, 7</t>
  </si>
  <si>
    <t>ул.Молодежная, д. 10</t>
  </si>
  <si>
    <t>Боровухский сс</t>
  </si>
  <si>
    <t>Сковородино</t>
  </si>
  <si>
    <t>Примечание          среда</t>
  </si>
  <si>
    <t>ул. Садовая, д.1</t>
  </si>
  <si>
    <t>Полоцк эко продукт</t>
  </si>
  <si>
    <t>Центральная, 41Б</t>
  </si>
  <si>
    <t>ЧТ</t>
  </si>
  <si>
    <t>ГРАФИК № 21а (весна-лето)</t>
  </si>
  <si>
    <t>ГРАФИК № 14а  (весна-лето)</t>
  </si>
  <si>
    <t>ГРАФИК № 10а (весна-лето)</t>
  </si>
  <si>
    <t>ГРАФИК № 1а (весна-лето)</t>
  </si>
  <si>
    <t>ГРАФИК № 1 (весна-лето)</t>
  </si>
  <si>
    <t>ГРАФИК № 2 (весна-лето)</t>
  </si>
  <si>
    <t>ГРАФИК № 3 (весна-лето)</t>
  </si>
  <si>
    <t>ГРАФИК № 4 (весна-лето)</t>
  </si>
  <si>
    <t>ГРАФИК № 5 (весна-лето)</t>
  </si>
  <si>
    <t>ГРАФИК № 6 (весна-лето)</t>
  </si>
  <si>
    <t>ГРАФИК № 7 (весна-лето)</t>
  </si>
  <si>
    <t>ГРАФИК №8 (весна-лето)</t>
  </si>
  <si>
    <t>ГРАФИК № 9 (весна-лето)</t>
  </si>
  <si>
    <t>ГРАФИК № 10 (весна-лето)</t>
  </si>
  <si>
    <t>ГРАФИК № 11 (весна-лето)</t>
  </si>
  <si>
    <t>ГРАФИК № 12 (весна-лето)</t>
  </si>
  <si>
    <t>ГРАФИК №13 (весна-лето)</t>
  </si>
  <si>
    <t>ГРАФИК № 14 (весна-лето)</t>
  </si>
  <si>
    <t>ГРАФИК № 15 (весна-лето)</t>
  </si>
  <si>
    <t>ГРАФИК № 16 (весна-лето)</t>
  </si>
  <si>
    <t>ГРАФИК № 17 (весна-лето)</t>
  </si>
  <si>
    <t>ГРАФИК №18 (весна-лето)</t>
  </si>
  <si>
    <t>С.А. Куприенко</t>
  </si>
  <si>
    <t>Заполье</t>
  </si>
  <si>
    <t xml:space="preserve">ТАТнефть </t>
  </si>
  <si>
    <t>д. Коллективная</t>
  </si>
  <si>
    <t>Н.Н. Вяль</t>
  </si>
  <si>
    <t xml:space="preserve">Примечание          </t>
  </si>
  <si>
    <t>М.Н.Михалкина</t>
  </si>
  <si>
    <t>Россоны</t>
  </si>
  <si>
    <t>ул. Заводская 10</t>
  </si>
  <si>
    <t>ул. Набережная 16</t>
  </si>
  <si>
    <t>ул. Набережная 7</t>
  </si>
  <si>
    <t>ул. Набережная 1</t>
  </si>
  <si>
    <t>Пн,Ср,Пт- еженедельно</t>
  </si>
  <si>
    <t>ул. Колхозная 29</t>
  </si>
  <si>
    <t>ул. Колхозная 9</t>
  </si>
  <si>
    <t>ул Кольцевая 5</t>
  </si>
  <si>
    <t>ул. Кольцевая18</t>
  </si>
  <si>
    <t>ул. Садовая 10</t>
  </si>
  <si>
    <t>пер. Партизанский 7</t>
  </si>
  <si>
    <t>пер. Партизанский 2</t>
  </si>
  <si>
    <t>ул. Ф.Скарины 1</t>
  </si>
  <si>
    <t>пер. Есенина 4</t>
  </si>
  <si>
    <t>пер. Есенина 16</t>
  </si>
  <si>
    <t>ул. Октябрьская1</t>
  </si>
  <si>
    <t>ул. Октябрьская7</t>
  </si>
  <si>
    <t>ул.Зайчинко6</t>
  </si>
  <si>
    <t>ул. Восточная15</t>
  </si>
  <si>
    <t>ул.Восточная 16</t>
  </si>
  <si>
    <t>ул. Октябрьская 6</t>
  </si>
  <si>
    <t>ул Мелиораторов 1</t>
  </si>
  <si>
    <t>ул Мелиораторов 5</t>
  </si>
  <si>
    <t>пер. Строительный 4</t>
  </si>
  <si>
    <t>пер. Строительный 5</t>
  </si>
  <si>
    <t>ул. Королькевича 1</t>
  </si>
  <si>
    <t>ул. Королькевича 14</t>
  </si>
  <si>
    <t>ул.Лесная 7</t>
  </si>
  <si>
    <t>ул.Колхозная 26</t>
  </si>
  <si>
    <t>ул.Колхозная 43</t>
  </si>
  <si>
    <t>ул.Колхозная 56</t>
  </si>
  <si>
    <t>ул.Колхозная 62</t>
  </si>
  <si>
    <t>пер.Ленина 9</t>
  </si>
  <si>
    <t>пер.Кольцевой 3а</t>
  </si>
  <si>
    <t>пер.Кольцевой 3б</t>
  </si>
  <si>
    <t>ГРАФИК № 2</t>
  </si>
  <si>
    <t>Пн.Ср.Пт.- еженедельно</t>
  </si>
  <si>
    <t>ул. Мира 1</t>
  </si>
  <si>
    <t>ул. Мира-Жасминная (пересечение)</t>
  </si>
  <si>
    <t>ул. Жасминная 3</t>
  </si>
  <si>
    <t>ул. Е.Полоцкой 8</t>
  </si>
  <si>
    <t>пер.Заслонова 4</t>
  </si>
  <si>
    <t>пер.Заслонова 7</t>
  </si>
  <si>
    <t>пер. Заслонова1</t>
  </si>
  <si>
    <t>ул. Заслонова 1</t>
  </si>
  <si>
    <t>Богдановича-Есенина (пересечение)</t>
  </si>
  <si>
    <t>ул. Богдановича 6</t>
  </si>
  <si>
    <t>ул. Цветочная 6</t>
  </si>
  <si>
    <t>ул. Чапаева-Богдановича (пересечение)</t>
  </si>
  <si>
    <t>ул.Чапаева (конец улицы)</t>
  </si>
  <si>
    <t>ул.Победы 10</t>
  </si>
  <si>
    <t>ул.Победы 2</t>
  </si>
  <si>
    <t>ул.Держинского 2</t>
  </si>
  <si>
    <t>ул.Держинского 12</t>
  </si>
  <si>
    <t>пер.Школьная 5</t>
  </si>
  <si>
    <t>ул.Шелепня 7</t>
  </si>
  <si>
    <t>ул.Комсомольская 5</t>
  </si>
  <si>
    <t>ул.Суворова 6</t>
  </si>
  <si>
    <t>ул.Лесная 25</t>
  </si>
  <si>
    <t>ул.Лесная 33</t>
  </si>
  <si>
    <t>пер.Лесной-Машерова (пересечение)</t>
  </si>
  <si>
    <t>ул.Жукова 4</t>
  </si>
  <si>
    <t>ул.Толстого 28</t>
  </si>
  <si>
    <t>ул.Толстлого-Некрасова (пересечение)</t>
  </si>
  <si>
    <t>ул.Некрасова 33</t>
  </si>
  <si>
    <t>ул.Некрасова 48</t>
  </si>
  <si>
    <t>ул.Некрасова 18</t>
  </si>
  <si>
    <t>ул.Хомченовский 4</t>
  </si>
  <si>
    <t>ул.Хомченовский 16</t>
  </si>
  <si>
    <t>ул.Некрасова 10</t>
  </si>
  <si>
    <t>ул.П.М.Машерова 11</t>
  </si>
  <si>
    <t>ул.Ленина 21</t>
  </si>
  <si>
    <t>ГРАФИК № 3 Россоны</t>
  </si>
  <si>
    <t>ул.Невельская 39</t>
  </si>
  <si>
    <t>ул.Невельская 31</t>
  </si>
  <si>
    <t>ул.Невельская 30А</t>
  </si>
  <si>
    <t>ул.Невельская 16</t>
  </si>
  <si>
    <t>ул.Невельская 2</t>
  </si>
  <si>
    <t>ул Лапенко 17</t>
  </si>
  <si>
    <t>ул Лапенко 24</t>
  </si>
  <si>
    <t>ул Лапенко 28</t>
  </si>
  <si>
    <t>ул Лапенко 34</t>
  </si>
  <si>
    <t>ул Лапенко 61</t>
  </si>
  <si>
    <t>ул Лапенко 75</t>
  </si>
  <si>
    <t>ул Лапенко 83</t>
  </si>
  <si>
    <t>ул Лапенко 93</t>
  </si>
  <si>
    <t>ул Лапенко 102</t>
  </si>
  <si>
    <t>ул.Луговая 17</t>
  </si>
  <si>
    <t>ул.Чкалова 3</t>
  </si>
  <si>
    <t>ул.Лапенко 1</t>
  </si>
  <si>
    <t>ул.Гоголя 40</t>
  </si>
  <si>
    <t>пер.Гоголя 6</t>
  </si>
  <si>
    <t>ул.Гоголя 9</t>
  </si>
  <si>
    <t>ул.Гоголя 28</t>
  </si>
  <si>
    <t>ул.Пушкино 43</t>
  </si>
  <si>
    <t>ул.Пушкино 28</t>
  </si>
  <si>
    <t>ул.Пушкино 23</t>
  </si>
  <si>
    <t>ул.Пушкино 8</t>
  </si>
  <si>
    <t>ул.Ленина 11</t>
  </si>
  <si>
    <t>ул.Ленина 4</t>
  </si>
  <si>
    <t>ул.Буденного 6</t>
  </si>
  <si>
    <t xml:space="preserve">ул.Молодежная 1 </t>
  </si>
  <si>
    <t>ул.Молодежная 7</t>
  </si>
  <si>
    <t>ул.Липовая 6</t>
  </si>
  <si>
    <t>ул Корзуновская 8</t>
  </si>
  <si>
    <t>ул.Озерная 6</t>
  </si>
  <si>
    <t>пер.Озерный 3</t>
  </si>
  <si>
    <t>ул.Я.Колоса 12</t>
  </si>
  <si>
    <t>ул.Р.Охотина1</t>
  </si>
  <si>
    <t>ул.Р.Охотина 3</t>
  </si>
  <si>
    <t>ул.Р.Охотина 17</t>
  </si>
  <si>
    <t>ул.Толстого 5</t>
  </si>
  <si>
    <t>ул.Толстого 13</t>
  </si>
  <si>
    <t>ул.Р.Охотина 8</t>
  </si>
  <si>
    <t>ул.Кирпичная 2</t>
  </si>
  <si>
    <t>ул.Советская 21</t>
  </si>
  <si>
    <t>ул.Советская 20</t>
  </si>
  <si>
    <t>ул.Советская 25</t>
  </si>
  <si>
    <t>2-ой пер.Толстого8</t>
  </si>
  <si>
    <t xml:space="preserve">ул.Советская 44 </t>
  </si>
  <si>
    <t>ул.Первомайская 3</t>
  </si>
  <si>
    <t>ул.Первомайская 20</t>
  </si>
  <si>
    <t>пер.Себежский 17</t>
  </si>
  <si>
    <t>пер.Себежский 4</t>
  </si>
  <si>
    <t>зимний/летний период с 8.00 до 17.00</t>
  </si>
  <si>
    <t>М.Н. Михалкина</t>
  </si>
  <si>
    <t>ул.Ленина 9</t>
  </si>
  <si>
    <t xml:space="preserve">пер.Ветерирный </t>
  </si>
  <si>
    <t>ГРАФИК № 1  Россоны</t>
  </si>
  <si>
    <t>ГРАФИК № 4  Россоны</t>
  </si>
  <si>
    <t>ул.Советская 5 (за гостиницей)</t>
  </si>
  <si>
    <t>Вт.Чт.-еженедельно</t>
  </si>
  <si>
    <t>Пн.Вт.СрПт.-еженедельно</t>
  </si>
  <si>
    <t>Пн. Вт.Чт.-еженедельно</t>
  </si>
  <si>
    <t>Пн.Вт.Ср.Пт.- еженедельно</t>
  </si>
  <si>
    <t>ул. Октябрьская13</t>
  </si>
  <si>
    <t>Пн,Вт.Ср,Пт- еженедельно</t>
  </si>
  <si>
    <t>Вт.Чт.- еженедельно</t>
  </si>
  <si>
    <t>Пн.Вт.Чт.Пт.- еженедельно</t>
  </si>
</sst>
</file>

<file path=xl/styles.xml><?xml version="1.0" encoding="utf-8"?>
<styleSheet xmlns="http://schemas.openxmlformats.org/spreadsheetml/2006/main">
  <numFmts count="3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justify" vertical="top"/>
    </xf>
    <xf numFmtId="0" fontId="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justify" vertical="top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justify" vertical="top"/>
    </xf>
    <xf numFmtId="0" fontId="4" fillId="0" borderId="11" xfId="0" applyFont="1" applyFill="1" applyBorder="1" applyAlignment="1">
      <alignment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textRotation="1"/>
    </xf>
    <xf numFmtId="0" fontId="4" fillId="0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90" fontId="4" fillId="0" borderId="10" xfId="6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65"/>
  <sheetViews>
    <sheetView view="pageBreakPreview" zoomScale="80" zoomScaleNormal="90" zoomScaleSheetLayoutView="80" zoomScalePageLayoutView="0" workbookViewId="0" topLeftCell="A1">
      <selection activeCell="F59" sqref="F59"/>
    </sheetView>
  </sheetViews>
  <sheetFormatPr defaultColWidth="9.140625" defaultRowHeight="15"/>
  <cols>
    <col min="1" max="1" width="7.28125" style="0" customWidth="1"/>
    <col min="2" max="2" width="7.8515625" style="0" customWidth="1"/>
    <col min="3" max="3" width="13.00390625" style="0" customWidth="1"/>
    <col min="4" max="4" width="24.140625" style="0" customWidth="1"/>
    <col min="5" max="5" width="21.57421875" style="0" customWidth="1"/>
    <col min="6" max="6" width="30.7109375" style="0" customWidth="1"/>
    <col min="7" max="7" width="12.8515625" style="0" customWidth="1"/>
    <col min="8" max="8" width="11.8515625" style="0" customWidth="1"/>
    <col min="9" max="9" width="15.8515625" style="0" customWidth="1"/>
    <col min="10" max="10" width="17.57421875" style="0" customWidth="1"/>
    <col min="11" max="11" width="24.14062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1368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1363</v>
      </c>
    </row>
    <row r="12" spans="1:11" ht="18.75" customHeight="1">
      <c r="A12" s="5">
        <v>1</v>
      </c>
      <c r="B12" s="116" t="s">
        <v>688</v>
      </c>
      <c r="C12" s="5"/>
      <c r="D12" s="44" t="s">
        <v>691</v>
      </c>
      <c r="E12" s="5"/>
      <c r="F12" s="5"/>
      <c r="G12" s="5"/>
      <c r="H12" s="5"/>
      <c r="I12" s="5" t="s">
        <v>6</v>
      </c>
      <c r="J12" s="6"/>
      <c r="K12" s="6"/>
    </row>
    <row r="13" spans="1:11" ht="18.75">
      <c r="A13" s="5">
        <v>2</v>
      </c>
      <c r="B13" s="117"/>
      <c r="C13" s="5"/>
      <c r="D13" s="44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5" t="s">
        <v>112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12"/>
      <c r="D15" s="9" t="s">
        <v>375</v>
      </c>
      <c r="E15" s="9" t="s">
        <v>28</v>
      </c>
      <c r="F15" s="9"/>
      <c r="G15" s="20"/>
      <c r="H15" s="20"/>
      <c r="I15" s="20" t="s">
        <v>135</v>
      </c>
      <c r="J15" s="21">
        <v>7</v>
      </c>
      <c r="K15" s="12" t="s">
        <v>714</v>
      </c>
    </row>
    <row r="16" spans="1:11" ht="18.75">
      <c r="A16" s="5">
        <v>5</v>
      </c>
      <c r="B16" s="117"/>
      <c r="C16" s="12"/>
      <c r="D16" s="9" t="s">
        <v>150</v>
      </c>
      <c r="E16" s="9" t="s">
        <v>28</v>
      </c>
      <c r="F16" s="9"/>
      <c r="G16" s="20"/>
      <c r="H16" s="34">
        <v>159</v>
      </c>
      <c r="I16" s="20" t="s">
        <v>135</v>
      </c>
      <c r="J16" s="21">
        <v>10</v>
      </c>
      <c r="K16" s="12" t="s">
        <v>714</v>
      </c>
    </row>
    <row r="17" spans="1:11" ht="18.75">
      <c r="A17" s="5">
        <v>6</v>
      </c>
      <c r="B17" s="117"/>
      <c r="C17" s="12" t="s">
        <v>547</v>
      </c>
      <c r="D17" s="9" t="s">
        <v>130</v>
      </c>
      <c r="E17" s="9" t="s">
        <v>28</v>
      </c>
      <c r="F17" s="9"/>
      <c r="G17" s="20"/>
      <c r="H17" s="34">
        <v>596</v>
      </c>
      <c r="I17" s="20"/>
      <c r="J17" s="21"/>
      <c r="K17" s="12" t="s">
        <v>714</v>
      </c>
    </row>
    <row r="18" spans="1:11" ht="18.75">
      <c r="A18" s="5">
        <v>7</v>
      </c>
      <c r="B18" s="117"/>
      <c r="C18" s="12"/>
      <c r="D18" s="9"/>
      <c r="E18" s="9"/>
      <c r="F18" s="9" t="s">
        <v>523</v>
      </c>
      <c r="G18" s="20"/>
      <c r="H18" s="20"/>
      <c r="I18" s="20" t="s">
        <v>135</v>
      </c>
      <c r="J18" s="21">
        <v>1</v>
      </c>
      <c r="K18" s="12"/>
    </row>
    <row r="19" spans="1:11" ht="18.75">
      <c r="A19" s="5">
        <v>8</v>
      </c>
      <c r="B19" s="117"/>
      <c r="C19" s="12"/>
      <c r="D19" s="9"/>
      <c r="E19" s="9"/>
      <c r="F19" s="9" t="s">
        <v>524</v>
      </c>
      <c r="G19" s="20"/>
      <c r="H19" s="20"/>
      <c r="I19" s="20" t="s">
        <v>135</v>
      </c>
      <c r="J19" s="21">
        <v>1</v>
      </c>
      <c r="K19" s="12"/>
    </row>
    <row r="20" spans="1:11" ht="18.75">
      <c r="A20" s="5">
        <v>9</v>
      </c>
      <c r="B20" s="117"/>
      <c r="C20" s="12"/>
      <c r="D20" s="9"/>
      <c r="E20" s="9"/>
      <c r="F20" s="9" t="s">
        <v>525</v>
      </c>
      <c r="G20" s="20"/>
      <c r="H20" s="20"/>
      <c r="I20" s="20" t="s">
        <v>135</v>
      </c>
      <c r="J20" s="36">
        <v>2</v>
      </c>
      <c r="K20" s="12"/>
    </row>
    <row r="21" spans="1:11" ht="18.75">
      <c r="A21" s="5">
        <v>10</v>
      </c>
      <c r="B21" s="117"/>
      <c r="C21" s="12"/>
      <c r="D21" s="9"/>
      <c r="E21" s="9"/>
      <c r="F21" s="9" t="s">
        <v>526</v>
      </c>
      <c r="G21" s="20"/>
      <c r="H21" s="20"/>
      <c r="I21" s="20" t="s">
        <v>135</v>
      </c>
      <c r="J21" s="21">
        <v>1</v>
      </c>
      <c r="K21" s="12"/>
    </row>
    <row r="22" spans="1:11" ht="18.75">
      <c r="A22" s="5">
        <v>11</v>
      </c>
      <c r="B22" s="117"/>
      <c r="C22" s="12"/>
      <c r="D22" s="9"/>
      <c r="E22" s="9"/>
      <c r="F22" s="9" t="s">
        <v>527</v>
      </c>
      <c r="G22" s="20"/>
      <c r="H22" s="20"/>
      <c r="I22" s="20" t="s">
        <v>135</v>
      </c>
      <c r="J22" s="21">
        <v>1</v>
      </c>
      <c r="K22" s="12"/>
    </row>
    <row r="23" spans="1:11" ht="18.75">
      <c r="A23" s="5">
        <v>12</v>
      </c>
      <c r="B23" s="117"/>
      <c r="C23" s="12"/>
      <c r="D23" s="9"/>
      <c r="E23" s="9"/>
      <c r="F23" s="9" t="s">
        <v>528</v>
      </c>
      <c r="G23" s="20"/>
      <c r="H23" s="20"/>
      <c r="I23" s="20" t="s">
        <v>135</v>
      </c>
      <c r="J23" s="21">
        <v>1</v>
      </c>
      <c r="K23" s="12"/>
    </row>
    <row r="24" spans="1:11" ht="18.75">
      <c r="A24" s="5">
        <v>13</v>
      </c>
      <c r="B24" s="117"/>
      <c r="C24" s="12"/>
      <c r="D24" s="9"/>
      <c r="E24" s="9"/>
      <c r="F24" s="9" t="s">
        <v>529</v>
      </c>
      <c r="G24" s="20"/>
      <c r="H24" s="20"/>
      <c r="I24" s="20" t="s">
        <v>135</v>
      </c>
      <c r="J24" s="21">
        <v>2</v>
      </c>
      <c r="K24" s="12"/>
    </row>
    <row r="25" spans="1:11" ht="18.75">
      <c r="A25" s="5">
        <v>14</v>
      </c>
      <c r="B25" s="117"/>
      <c r="C25" s="12"/>
      <c r="D25" s="9"/>
      <c r="E25" s="9"/>
      <c r="F25" s="9" t="s">
        <v>530</v>
      </c>
      <c r="G25" s="20"/>
      <c r="H25" s="20"/>
      <c r="I25" s="20" t="s">
        <v>135</v>
      </c>
      <c r="J25" s="21">
        <v>1</v>
      </c>
      <c r="K25" s="12"/>
    </row>
    <row r="26" spans="1:11" ht="18.75">
      <c r="A26" s="5">
        <v>15</v>
      </c>
      <c r="B26" s="117"/>
      <c r="C26" s="12"/>
      <c r="D26" s="9"/>
      <c r="E26" s="9"/>
      <c r="F26" s="9" t="s">
        <v>531</v>
      </c>
      <c r="G26" s="20"/>
      <c r="H26" s="20"/>
      <c r="I26" s="20" t="s">
        <v>135</v>
      </c>
      <c r="J26" s="21">
        <v>1</v>
      </c>
      <c r="K26" s="12"/>
    </row>
    <row r="27" spans="1:11" ht="18.75">
      <c r="A27" s="5">
        <v>16</v>
      </c>
      <c r="B27" s="117"/>
      <c r="C27" s="12"/>
      <c r="D27" s="9"/>
      <c r="E27" s="9"/>
      <c r="F27" s="9" t="s">
        <v>532</v>
      </c>
      <c r="G27" s="20"/>
      <c r="H27" s="20"/>
      <c r="I27" s="20" t="s">
        <v>135</v>
      </c>
      <c r="J27" s="21">
        <v>1</v>
      </c>
      <c r="K27" s="12"/>
    </row>
    <row r="28" spans="1:11" ht="18.75">
      <c r="A28" s="5">
        <v>17</v>
      </c>
      <c r="B28" s="117"/>
      <c r="C28" s="12"/>
      <c r="D28" s="9"/>
      <c r="E28" s="9"/>
      <c r="F28" s="9" t="s">
        <v>533</v>
      </c>
      <c r="G28" s="20"/>
      <c r="H28" s="20"/>
      <c r="I28" s="20" t="s">
        <v>135</v>
      </c>
      <c r="J28" s="21">
        <v>1</v>
      </c>
      <c r="K28" s="12"/>
    </row>
    <row r="29" spans="1:11" ht="18.75">
      <c r="A29" s="5">
        <v>18</v>
      </c>
      <c r="B29" s="117"/>
      <c r="C29" s="12"/>
      <c r="D29" s="9"/>
      <c r="E29" s="9"/>
      <c r="F29" s="9" t="s">
        <v>534</v>
      </c>
      <c r="G29" s="20"/>
      <c r="H29" s="20"/>
      <c r="I29" s="20" t="s">
        <v>135</v>
      </c>
      <c r="J29" s="21">
        <v>1</v>
      </c>
      <c r="K29" s="12"/>
    </row>
    <row r="30" spans="1:11" ht="18.75">
      <c r="A30" s="5">
        <v>19</v>
      </c>
      <c r="B30" s="117"/>
      <c r="C30" s="12"/>
      <c r="D30" s="9"/>
      <c r="E30" s="9"/>
      <c r="F30" s="9" t="s">
        <v>535</v>
      </c>
      <c r="G30" s="20"/>
      <c r="H30" s="20"/>
      <c r="I30" s="20" t="s">
        <v>135</v>
      </c>
      <c r="J30" s="21">
        <v>1</v>
      </c>
      <c r="K30" s="12"/>
    </row>
    <row r="31" spans="1:11" ht="18.75">
      <c r="A31" s="5">
        <v>20</v>
      </c>
      <c r="B31" s="117"/>
      <c r="C31" s="12"/>
      <c r="D31" s="9"/>
      <c r="E31" s="9"/>
      <c r="F31" s="9" t="s">
        <v>536</v>
      </c>
      <c r="G31" s="20"/>
      <c r="H31" s="20"/>
      <c r="I31" s="20" t="s">
        <v>135</v>
      </c>
      <c r="J31" s="21">
        <v>2</v>
      </c>
      <c r="K31" s="12"/>
    </row>
    <row r="32" spans="1:11" ht="18.75">
      <c r="A32" s="5">
        <v>21</v>
      </c>
      <c r="B32" s="117"/>
      <c r="C32" s="12"/>
      <c r="D32" s="9"/>
      <c r="E32" s="9"/>
      <c r="F32" s="9" t="s">
        <v>537</v>
      </c>
      <c r="G32" s="20"/>
      <c r="H32" s="20"/>
      <c r="I32" s="20" t="s">
        <v>135</v>
      </c>
      <c r="J32" s="21">
        <v>1</v>
      </c>
      <c r="K32" s="12"/>
    </row>
    <row r="33" spans="1:11" ht="18.75">
      <c r="A33" s="5">
        <v>22</v>
      </c>
      <c r="B33" s="117"/>
      <c r="C33" s="12"/>
      <c r="D33" s="9"/>
      <c r="E33" s="9"/>
      <c r="F33" s="9" t="s">
        <v>538</v>
      </c>
      <c r="G33" s="20"/>
      <c r="H33" s="20"/>
      <c r="I33" s="20" t="s">
        <v>135</v>
      </c>
      <c r="J33" s="21">
        <v>1</v>
      </c>
      <c r="K33" s="12"/>
    </row>
    <row r="34" spans="1:11" ht="18.75">
      <c r="A34" s="5">
        <v>23</v>
      </c>
      <c r="B34" s="117"/>
      <c r="C34" s="12"/>
      <c r="D34" s="9"/>
      <c r="E34" s="9"/>
      <c r="F34" s="9" t="s">
        <v>539</v>
      </c>
      <c r="G34" s="20"/>
      <c r="H34" s="20"/>
      <c r="I34" s="20" t="s">
        <v>135</v>
      </c>
      <c r="J34" s="21">
        <v>1</v>
      </c>
      <c r="K34" s="12"/>
    </row>
    <row r="35" spans="1:11" ht="18.75">
      <c r="A35" s="5">
        <v>24</v>
      </c>
      <c r="B35" s="117"/>
      <c r="C35" s="12"/>
      <c r="D35" s="9"/>
      <c r="E35" s="9"/>
      <c r="F35" s="9" t="s">
        <v>540</v>
      </c>
      <c r="G35" s="20"/>
      <c r="H35" s="20"/>
      <c r="I35" s="20" t="s">
        <v>135</v>
      </c>
      <c r="J35" s="21">
        <v>1</v>
      </c>
      <c r="K35" s="12"/>
    </row>
    <row r="36" spans="1:11" ht="18.75">
      <c r="A36" s="5">
        <v>25</v>
      </c>
      <c r="B36" s="117"/>
      <c r="C36" s="12"/>
      <c r="D36" s="9"/>
      <c r="E36" s="9"/>
      <c r="F36" s="9" t="s">
        <v>94</v>
      </c>
      <c r="G36" s="20"/>
      <c r="H36" s="20"/>
      <c r="I36" s="20" t="s">
        <v>135</v>
      </c>
      <c r="J36" s="21">
        <v>1</v>
      </c>
      <c r="K36" s="12"/>
    </row>
    <row r="37" spans="1:11" ht="18.75">
      <c r="A37" s="5">
        <v>26</v>
      </c>
      <c r="B37" s="117"/>
      <c r="C37" s="12"/>
      <c r="D37" s="9"/>
      <c r="E37" s="9"/>
      <c r="F37" s="9" t="s">
        <v>541</v>
      </c>
      <c r="G37" s="20"/>
      <c r="H37" s="20"/>
      <c r="I37" s="20" t="s">
        <v>135</v>
      </c>
      <c r="J37" s="21">
        <v>4</v>
      </c>
      <c r="K37" s="12"/>
    </row>
    <row r="38" spans="1:11" ht="18.75">
      <c r="A38" s="5">
        <v>27</v>
      </c>
      <c r="B38" s="117"/>
      <c r="C38" s="12"/>
      <c r="D38" s="9"/>
      <c r="E38" s="9"/>
      <c r="F38" s="9" t="s">
        <v>542</v>
      </c>
      <c r="G38" s="20"/>
      <c r="H38" s="20"/>
      <c r="I38" s="20" t="s">
        <v>135</v>
      </c>
      <c r="J38" s="21">
        <v>2</v>
      </c>
      <c r="K38" s="12"/>
    </row>
    <row r="39" spans="1:11" ht="18.75">
      <c r="A39" s="5">
        <v>28</v>
      </c>
      <c r="B39" s="117"/>
      <c r="C39" s="12"/>
      <c r="D39" s="9"/>
      <c r="E39" s="9"/>
      <c r="F39" s="9" t="s">
        <v>543</v>
      </c>
      <c r="G39" s="20"/>
      <c r="H39" s="20"/>
      <c r="I39" s="20" t="s">
        <v>135</v>
      </c>
      <c r="J39" s="21">
        <v>1</v>
      </c>
      <c r="K39" s="12"/>
    </row>
    <row r="40" spans="1:11" ht="18.75">
      <c r="A40" s="5">
        <v>29</v>
      </c>
      <c r="B40" s="117"/>
      <c r="C40" s="12"/>
      <c r="D40" s="9"/>
      <c r="E40" s="9"/>
      <c r="F40" s="9" t="s">
        <v>544</v>
      </c>
      <c r="G40" s="20"/>
      <c r="H40" s="20"/>
      <c r="I40" s="20" t="s">
        <v>135</v>
      </c>
      <c r="J40" s="21">
        <v>1</v>
      </c>
      <c r="K40" s="12"/>
    </row>
    <row r="41" spans="1:11" ht="18.75">
      <c r="A41" s="5">
        <v>30</v>
      </c>
      <c r="B41" s="118"/>
      <c r="C41" s="12"/>
      <c r="D41" s="9"/>
      <c r="E41" s="9"/>
      <c r="F41" s="9" t="s">
        <v>545</v>
      </c>
      <c r="G41" s="20"/>
      <c r="H41" s="20"/>
      <c r="I41" s="20" t="s">
        <v>135</v>
      </c>
      <c r="J41" s="21">
        <v>1</v>
      </c>
      <c r="K41" s="12"/>
    </row>
    <row r="42" spans="1:11" ht="18.75" customHeight="1">
      <c r="A42" s="5">
        <v>31</v>
      </c>
      <c r="B42" s="119" t="s">
        <v>692</v>
      </c>
      <c r="C42" s="12"/>
      <c r="D42" s="9"/>
      <c r="E42" s="9"/>
      <c r="F42" s="9" t="s">
        <v>546</v>
      </c>
      <c r="G42" s="20"/>
      <c r="H42" s="20"/>
      <c r="I42" s="20" t="s">
        <v>135</v>
      </c>
      <c r="J42" s="21">
        <v>1</v>
      </c>
      <c r="K42" s="12"/>
    </row>
    <row r="43" spans="1:11" ht="18.75">
      <c r="A43" s="5">
        <v>32</v>
      </c>
      <c r="B43" s="120"/>
      <c r="C43" s="12"/>
      <c r="D43" s="9"/>
      <c r="E43" s="9"/>
      <c r="F43" s="9" t="s">
        <v>548</v>
      </c>
      <c r="G43" s="20"/>
      <c r="H43" s="20"/>
      <c r="I43" s="20" t="s">
        <v>135</v>
      </c>
      <c r="J43" s="21">
        <v>4</v>
      </c>
      <c r="K43" s="12"/>
    </row>
    <row r="44" spans="1:11" ht="18.75">
      <c r="A44" s="5">
        <v>33</v>
      </c>
      <c r="B44" s="120"/>
      <c r="C44" s="12"/>
      <c r="D44" s="9"/>
      <c r="E44" s="9"/>
      <c r="F44" s="9" t="s">
        <v>549</v>
      </c>
      <c r="G44" s="20"/>
      <c r="H44" s="20"/>
      <c r="I44" s="21" t="s">
        <v>135</v>
      </c>
      <c r="J44" s="21">
        <v>1</v>
      </c>
      <c r="K44" s="12"/>
    </row>
    <row r="45" spans="1:11" ht="18.75">
      <c r="A45" s="5">
        <v>34</v>
      </c>
      <c r="B45" s="120"/>
      <c r="C45" s="12"/>
      <c r="D45" s="9"/>
      <c r="E45" s="9"/>
      <c r="F45" s="9" t="s">
        <v>517</v>
      </c>
      <c r="G45" s="20"/>
      <c r="H45" s="20"/>
      <c r="I45" s="20" t="s">
        <v>135</v>
      </c>
      <c r="J45" s="21">
        <v>1</v>
      </c>
      <c r="K45" s="12"/>
    </row>
    <row r="46" spans="1:11" ht="18.75">
      <c r="A46" s="5">
        <v>35</v>
      </c>
      <c r="B46" s="120"/>
      <c r="C46" s="12"/>
      <c r="D46" s="9"/>
      <c r="E46" s="9"/>
      <c r="F46" s="9" t="s">
        <v>550</v>
      </c>
      <c r="G46" s="20"/>
      <c r="H46" s="20"/>
      <c r="I46" s="20" t="s">
        <v>135</v>
      </c>
      <c r="J46" s="21">
        <v>2</v>
      </c>
      <c r="K46" s="12"/>
    </row>
    <row r="47" spans="1:11" ht="18.75">
      <c r="A47" s="5">
        <v>36</v>
      </c>
      <c r="B47" s="120"/>
      <c r="C47" s="12"/>
      <c r="D47" s="9" t="s">
        <v>690</v>
      </c>
      <c r="E47" s="9"/>
      <c r="F47" s="9"/>
      <c r="G47" s="20"/>
      <c r="H47" s="20"/>
      <c r="I47" s="20"/>
      <c r="J47" s="21"/>
      <c r="K47" s="12"/>
    </row>
    <row r="48" spans="1:11" ht="18.75">
      <c r="A48" s="5">
        <v>37</v>
      </c>
      <c r="B48" s="121"/>
      <c r="C48" s="12"/>
      <c r="D48" s="9" t="s">
        <v>691</v>
      </c>
      <c r="E48" s="9"/>
      <c r="F48" s="9"/>
      <c r="G48" s="20"/>
      <c r="H48" s="20"/>
      <c r="I48" s="20"/>
      <c r="J48" s="21"/>
      <c r="K48" s="12"/>
    </row>
    <row r="49" spans="1:11" ht="18.75">
      <c r="A49" s="5"/>
      <c r="B49" s="9"/>
      <c r="C49" s="9"/>
      <c r="D49" s="8" t="s">
        <v>10</v>
      </c>
      <c r="E49" s="8"/>
      <c r="F49" s="8"/>
      <c r="G49" s="15"/>
      <c r="H49" s="15">
        <f>SUM(H16:H48)</f>
        <v>755</v>
      </c>
      <c r="I49" s="15"/>
      <c r="J49" s="22">
        <f>SUM(J16:J48)</f>
        <v>50</v>
      </c>
      <c r="K49" s="13"/>
    </row>
    <row r="50" spans="1:11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8.75">
      <c r="A51" s="3"/>
      <c r="B51" s="3"/>
      <c r="C51" s="2" t="s">
        <v>11</v>
      </c>
      <c r="D51" s="3"/>
      <c r="E51" s="3"/>
      <c r="F51" s="3"/>
      <c r="G51" s="3"/>
      <c r="H51" s="3"/>
      <c r="I51" s="3"/>
      <c r="J51" s="3"/>
      <c r="K51" s="3"/>
    </row>
    <row r="52" spans="1:11" ht="18.75">
      <c r="A52" s="3"/>
      <c r="B52" s="3"/>
      <c r="C52" s="3" t="s">
        <v>33</v>
      </c>
      <c r="D52" s="3"/>
      <c r="E52" s="3"/>
      <c r="F52" s="3"/>
      <c r="G52" s="3"/>
      <c r="H52" s="3"/>
      <c r="I52" s="3"/>
      <c r="J52" s="3"/>
      <c r="K52" s="3"/>
    </row>
    <row r="53" spans="1:11" ht="18.75">
      <c r="A53" s="3"/>
      <c r="B53" s="3"/>
      <c r="C53" s="3" t="s">
        <v>34</v>
      </c>
      <c r="D53" s="3"/>
      <c r="E53" s="3"/>
      <c r="F53" s="3"/>
      <c r="G53" s="3"/>
      <c r="H53" s="3"/>
      <c r="I53" s="3"/>
      <c r="J53" s="3"/>
      <c r="K53" s="3"/>
    </row>
    <row r="54" spans="1:11" ht="18.75">
      <c r="A54" s="3"/>
      <c r="B54" s="3"/>
      <c r="C54" s="3" t="s">
        <v>824</v>
      </c>
      <c r="D54" s="3"/>
      <c r="E54" s="3"/>
      <c r="F54" s="3"/>
      <c r="G54" s="3"/>
      <c r="H54" s="3"/>
      <c r="I54" s="3"/>
      <c r="J54" s="3"/>
      <c r="K54" s="3"/>
    </row>
    <row r="55" spans="1:11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5" ht="18.75">
      <c r="A56" s="3"/>
      <c r="B56" s="3"/>
      <c r="C56" s="2" t="s">
        <v>13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8.75">
      <c r="A57" s="3"/>
      <c r="B57" s="3"/>
      <c r="C57" s="3" t="s">
        <v>14</v>
      </c>
      <c r="D57" s="3"/>
      <c r="E57" s="3"/>
      <c r="F57" s="3" t="s">
        <v>15</v>
      </c>
      <c r="G57" s="3"/>
      <c r="H57" s="3"/>
      <c r="I57" s="3" t="s">
        <v>16</v>
      </c>
      <c r="J57" s="3"/>
      <c r="K57" s="3"/>
      <c r="L57" s="3"/>
      <c r="M57" s="3"/>
      <c r="N57" s="3"/>
      <c r="O57" s="3"/>
    </row>
    <row r="58" spans="1:15" ht="18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8.75">
      <c r="A59" s="3"/>
      <c r="B59" s="3"/>
      <c r="C59" s="3" t="s">
        <v>17</v>
      </c>
      <c r="D59" s="3"/>
      <c r="E59" s="3"/>
      <c r="F59" s="3" t="s">
        <v>15</v>
      </c>
      <c r="G59" s="3"/>
      <c r="H59" s="3"/>
      <c r="I59" s="3" t="s">
        <v>1057</v>
      </c>
      <c r="J59" s="3"/>
      <c r="K59" s="3"/>
      <c r="L59" s="3"/>
      <c r="M59" s="3"/>
      <c r="N59" s="3"/>
      <c r="O59" s="3"/>
    </row>
    <row r="60" spans="1:15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8.75">
      <c r="A61" s="3"/>
      <c r="B61" s="3"/>
      <c r="C61" s="3" t="s">
        <v>811</v>
      </c>
      <c r="D61" s="3"/>
      <c r="E61" s="3"/>
      <c r="F61" s="3" t="s">
        <v>15</v>
      </c>
      <c r="G61" s="3"/>
      <c r="H61" s="3"/>
      <c r="I61" s="3" t="s">
        <v>812</v>
      </c>
      <c r="J61" s="3"/>
      <c r="K61" s="3"/>
      <c r="L61" s="3"/>
      <c r="M61" s="3"/>
      <c r="N61" s="3"/>
      <c r="O61" s="3"/>
    </row>
    <row r="62" spans="1:15" ht="18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8.75">
      <c r="A63" s="3"/>
      <c r="B63" s="3"/>
      <c r="C63" s="3" t="s">
        <v>813</v>
      </c>
      <c r="D63" s="3"/>
      <c r="E63" s="3"/>
      <c r="F63" s="3" t="s">
        <v>15</v>
      </c>
      <c r="G63" s="3"/>
      <c r="H63" s="3"/>
      <c r="I63" s="3" t="s">
        <v>1390</v>
      </c>
      <c r="J63" s="3"/>
      <c r="K63" s="3"/>
      <c r="L63" s="3"/>
      <c r="M63" s="3"/>
      <c r="N63" s="3"/>
      <c r="O63" s="3"/>
    </row>
    <row r="64" spans="3:10" ht="18.75">
      <c r="C64" s="3" t="s">
        <v>801</v>
      </c>
      <c r="D64" s="1"/>
      <c r="E64" s="1"/>
      <c r="F64" s="1" t="s">
        <v>809</v>
      </c>
      <c r="G64" s="1"/>
      <c r="H64" s="1"/>
      <c r="I64" s="1" t="s">
        <v>1394</v>
      </c>
      <c r="J64" s="1"/>
    </row>
    <row r="65" spans="1:14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</sheetData>
  <sheetProtection/>
  <mergeCells count="4">
    <mergeCell ref="A9:K9"/>
    <mergeCell ref="A10:K10"/>
    <mergeCell ref="B12:B41"/>
    <mergeCell ref="B42:B48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77"/>
  <sheetViews>
    <sheetView view="pageBreakPreview" zoomScale="82" zoomScaleNormal="90" zoomScaleSheetLayoutView="82" workbookViewId="0" topLeftCell="A22">
      <selection activeCell="B61" sqref="B61"/>
    </sheetView>
  </sheetViews>
  <sheetFormatPr defaultColWidth="9.140625" defaultRowHeight="15"/>
  <cols>
    <col min="1" max="1" width="7.28125" style="0" customWidth="1"/>
    <col min="2" max="2" width="6.57421875" style="0" customWidth="1"/>
    <col min="3" max="3" width="13.00390625" style="0" customWidth="1"/>
    <col min="4" max="4" width="24.140625" style="0" customWidth="1"/>
    <col min="5" max="5" width="21.57421875" style="0" customWidth="1"/>
    <col min="6" max="6" width="31.421875" style="0" customWidth="1"/>
    <col min="7" max="7" width="12.8515625" style="0" customWidth="1"/>
    <col min="8" max="8" width="11.140625" style="0" customWidth="1"/>
    <col min="9" max="9" width="15.7109375" style="0" customWidth="1"/>
    <col min="10" max="10" width="17.57421875" style="0" customWidth="1"/>
    <col min="11" max="11" width="23.8515625" style="0" customWidth="1"/>
  </cols>
  <sheetData>
    <row r="1" spans="4:12" ht="18.75">
      <c r="D1" s="2"/>
      <c r="E1" s="2"/>
      <c r="F1" s="2"/>
      <c r="G1" s="2"/>
      <c r="H1" s="2"/>
      <c r="I1" s="2" t="s">
        <v>0</v>
      </c>
      <c r="J1" s="2"/>
      <c r="K1" s="2"/>
      <c r="L1" s="2"/>
    </row>
    <row r="2" spans="4:12" ht="18.75">
      <c r="D2" s="2"/>
      <c r="E2" s="2"/>
      <c r="F2" s="2"/>
      <c r="G2" s="2"/>
      <c r="H2" s="2"/>
      <c r="I2" s="2" t="s">
        <v>599</v>
      </c>
      <c r="J2" s="2"/>
      <c r="K2" s="2"/>
      <c r="L2" s="2"/>
    </row>
    <row r="3" spans="4:12" ht="18.75">
      <c r="D3" s="2"/>
      <c r="E3" s="2"/>
      <c r="F3" s="2"/>
      <c r="G3" s="2"/>
      <c r="H3" s="2"/>
      <c r="I3" s="2" t="s">
        <v>598</v>
      </c>
      <c r="J3" s="2"/>
      <c r="K3" s="2"/>
      <c r="L3" s="2"/>
    </row>
    <row r="4" spans="4:12" ht="18.75">
      <c r="D4" s="2"/>
      <c r="E4" s="2"/>
      <c r="F4" s="2"/>
      <c r="G4" s="2"/>
      <c r="H4" s="2"/>
      <c r="I4" s="2" t="s">
        <v>1</v>
      </c>
      <c r="J4" s="2"/>
      <c r="K4" s="2"/>
      <c r="L4" s="2"/>
    </row>
    <row r="5" spans="1:11" ht="18.75">
      <c r="A5" s="2"/>
      <c r="B5" s="2"/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115" t="s">
        <v>1377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8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1.5" customHeight="1">
      <c r="A10" s="4" t="s">
        <v>2</v>
      </c>
      <c r="B10" s="4"/>
      <c r="C10" s="4" t="s">
        <v>20</v>
      </c>
      <c r="D10" s="14" t="s">
        <v>23</v>
      </c>
      <c r="E10" s="14" t="s">
        <v>21</v>
      </c>
      <c r="F10" s="19" t="s">
        <v>3</v>
      </c>
      <c r="G10" s="4" t="s">
        <v>22</v>
      </c>
      <c r="H10" s="42" t="s">
        <v>622</v>
      </c>
      <c r="I10" s="49" t="s">
        <v>698</v>
      </c>
      <c r="J10" s="14" t="s">
        <v>18</v>
      </c>
      <c r="K10" s="37" t="s">
        <v>685</v>
      </c>
    </row>
    <row r="11" spans="1:11" ht="18.75" customHeight="1">
      <c r="A11" s="5">
        <v>1</v>
      </c>
      <c r="B11" s="116" t="s">
        <v>688</v>
      </c>
      <c r="C11" s="5"/>
      <c r="D11" s="9" t="s">
        <v>691</v>
      </c>
      <c r="E11" s="5"/>
      <c r="F11" s="5"/>
      <c r="G11" s="5"/>
      <c r="H11" s="5"/>
      <c r="I11" s="23" t="s">
        <v>831</v>
      </c>
      <c r="J11" s="6"/>
      <c r="K11" s="23"/>
    </row>
    <row r="12" spans="1:11" ht="18.75">
      <c r="A12" s="5">
        <v>2</v>
      </c>
      <c r="B12" s="117"/>
      <c r="C12" s="5"/>
      <c r="D12" s="9" t="s">
        <v>689</v>
      </c>
      <c r="E12" s="5"/>
      <c r="F12" s="5"/>
      <c r="G12" s="5"/>
      <c r="H12" s="5"/>
      <c r="I12" s="5"/>
      <c r="J12" s="6"/>
      <c r="K12" s="23"/>
    </row>
    <row r="13" spans="1:11" ht="18.75">
      <c r="A13" s="5">
        <v>3</v>
      </c>
      <c r="B13" s="117"/>
      <c r="C13" s="5"/>
      <c r="D13" s="8" t="s">
        <v>38</v>
      </c>
      <c r="E13" s="5"/>
      <c r="F13" s="5"/>
      <c r="G13" s="5"/>
      <c r="H13" s="5"/>
      <c r="I13" s="5"/>
      <c r="J13" s="6"/>
      <c r="K13" s="23"/>
    </row>
    <row r="14" spans="1:11" ht="18.75">
      <c r="A14" s="5">
        <v>4</v>
      </c>
      <c r="B14" s="117"/>
      <c r="C14" s="5"/>
      <c r="D14" s="5" t="s">
        <v>112</v>
      </c>
      <c r="E14" s="5"/>
      <c r="F14" s="5"/>
      <c r="G14" s="5"/>
      <c r="H14" s="5"/>
      <c r="I14" s="5"/>
      <c r="J14" s="6"/>
      <c r="K14" s="6"/>
    </row>
    <row r="15" spans="1:11" ht="19.5" customHeight="1">
      <c r="A15" s="5">
        <v>5</v>
      </c>
      <c r="B15" s="117"/>
      <c r="C15" s="12"/>
      <c r="D15" s="9" t="s">
        <v>917</v>
      </c>
      <c r="E15" s="9" t="s">
        <v>28</v>
      </c>
      <c r="F15" s="9"/>
      <c r="G15" s="20"/>
      <c r="H15" s="34">
        <v>336</v>
      </c>
      <c r="I15" s="20"/>
      <c r="J15" s="21"/>
      <c r="K15" s="12" t="s">
        <v>706</v>
      </c>
    </row>
    <row r="16" spans="1:11" ht="19.5" customHeight="1">
      <c r="A16" s="5">
        <v>6</v>
      </c>
      <c r="B16" s="117"/>
      <c r="C16" s="12"/>
      <c r="D16" s="9"/>
      <c r="E16" s="9"/>
      <c r="F16" s="9" t="s">
        <v>567</v>
      </c>
      <c r="G16" s="20"/>
      <c r="H16" s="34"/>
      <c r="I16" s="20" t="s">
        <v>40</v>
      </c>
      <c r="J16" s="21"/>
      <c r="K16" s="12"/>
    </row>
    <row r="17" spans="1:11" ht="19.5" customHeight="1">
      <c r="A17" s="5">
        <v>7</v>
      </c>
      <c r="B17" s="117"/>
      <c r="C17" s="12"/>
      <c r="D17" s="9"/>
      <c r="E17" s="9"/>
      <c r="F17" s="9" t="s">
        <v>918</v>
      </c>
      <c r="G17" s="20"/>
      <c r="H17" s="34"/>
      <c r="I17" s="20" t="s">
        <v>40</v>
      </c>
      <c r="J17" s="21"/>
      <c r="K17" s="12"/>
    </row>
    <row r="18" spans="1:11" ht="19.5" customHeight="1">
      <c r="A18" s="5">
        <v>8</v>
      </c>
      <c r="B18" s="117"/>
      <c r="C18" s="12"/>
      <c r="D18" s="9"/>
      <c r="E18" s="9"/>
      <c r="F18" s="9" t="s">
        <v>475</v>
      </c>
      <c r="G18" s="20"/>
      <c r="H18" s="34"/>
      <c r="I18" s="20" t="s">
        <v>40</v>
      </c>
      <c r="J18" s="21"/>
      <c r="K18" s="12"/>
    </row>
    <row r="19" spans="1:11" ht="19.5" customHeight="1">
      <c r="A19" s="5">
        <v>9</v>
      </c>
      <c r="B19" s="117"/>
      <c r="C19" s="12"/>
      <c r="D19" s="9"/>
      <c r="E19" s="9"/>
      <c r="F19" s="9" t="s">
        <v>611</v>
      </c>
      <c r="G19" s="20"/>
      <c r="H19" s="34"/>
      <c r="I19" s="20" t="s">
        <v>40</v>
      </c>
      <c r="J19" s="21"/>
      <c r="K19" s="12"/>
    </row>
    <row r="20" spans="1:11" ht="19.5" customHeight="1">
      <c r="A20" s="5">
        <v>10</v>
      </c>
      <c r="B20" s="117"/>
      <c r="C20" s="12"/>
      <c r="D20" s="9"/>
      <c r="E20" s="9"/>
      <c r="F20" s="9" t="s">
        <v>919</v>
      </c>
      <c r="G20" s="20"/>
      <c r="H20" s="34"/>
      <c r="I20" s="20" t="s">
        <v>40</v>
      </c>
      <c r="J20" s="21"/>
      <c r="K20" s="12"/>
    </row>
    <row r="21" spans="1:11" ht="19.5" customHeight="1">
      <c r="A21" s="5">
        <v>11</v>
      </c>
      <c r="B21" s="117"/>
      <c r="C21" s="12"/>
      <c r="D21" s="9"/>
      <c r="E21" s="9"/>
      <c r="F21" s="9" t="s">
        <v>594</v>
      </c>
      <c r="G21" s="20"/>
      <c r="H21" s="34"/>
      <c r="I21" s="20" t="s">
        <v>40</v>
      </c>
      <c r="J21" s="21"/>
      <c r="K21" s="12"/>
    </row>
    <row r="22" spans="1:11" ht="18.75">
      <c r="A22" s="5">
        <v>12</v>
      </c>
      <c r="B22" s="117"/>
      <c r="C22" s="12"/>
      <c r="D22" s="9"/>
      <c r="E22" s="9"/>
      <c r="F22" s="9" t="s">
        <v>521</v>
      </c>
      <c r="G22" s="20"/>
      <c r="H22" s="20"/>
      <c r="I22" s="20" t="s">
        <v>135</v>
      </c>
      <c r="J22" s="21">
        <v>2</v>
      </c>
      <c r="K22" s="12"/>
    </row>
    <row r="23" spans="1:11" ht="18.75">
      <c r="A23" s="5">
        <v>13</v>
      </c>
      <c r="B23" s="117"/>
      <c r="C23" s="12"/>
      <c r="D23" s="9"/>
      <c r="E23" s="9"/>
      <c r="F23" s="9" t="s">
        <v>641</v>
      </c>
      <c r="G23" s="20"/>
      <c r="H23" s="20"/>
      <c r="I23" s="20" t="s">
        <v>135</v>
      </c>
      <c r="J23" s="21">
        <v>2</v>
      </c>
      <c r="K23" s="12"/>
    </row>
    <row r="24" spans="1:11" ht="18.75">
      <c r="A24" s="5">
        <v>14</v>
      </c>
      <c r="B24" s="117"/>
      <c r="C24" s="12"/>
      <c r="D24" s="9"/>
      <c r="E24" s="9"/>
      <c r="F24" s="9" t="s">
        <v>642</v>
      </c>
      <c r="G24" s="20"/>
      <c r="H24" s="20"/>
      <c r="I24" s="20" t="s">
        <v>135</v>
      </c>
      <c r="J24" s="21">
        <v>2</v>
      </c>
      <c r="K24" s="12"/>
    </row>
    <row r="25" spans="1:11" ht="18.75">
      <c r="A25" s="5">
        <v>15</v>
      </c>
      <c r="B25" s="117"/>
      <c r="C25" s="12"/>
      <c r="D25" s="9"/>
      <c r="E25" s="9"/>
      <c r="F25" s="9" t="s">
        <v>643</v>
      </c>
      <c r="G25" s="20"/>
      <c r="H25" s="20"/>
      <c r="I25" s="20" t="s">
        <v>135</v>
      </c>
      <c r="J25" s="21">
        <v>2</v>
      </c>
      <c r="K25" s="12"/>
    </row>
    <row r="26" spans="1:11" ht="18.75">
      <c r="A26" s="5">
        <v>16</v>
      </c>
      <c r="B26" s="117"/>
      <c r="C26" s="12"/>
      <c r="D26" s="9"/>
      <c r="E26" s="9"/>
      <c r="F26" s="9" t="s">
        <v>644</v>
      </c>
      <c r="G26" s="20"/>
      <c r="H26" s="20"/>
      <c r="I26" s="20" t="s">
        <v>135</v>
      </c>
      <c r="J26" s="21">
        <v>1</v>
      </c>
      <c r="K26" s="12"/>
    </row>
    <row r="27" spans="1:11" ht="18.75">
      <c r="A27" s="5">
        <v>17</v>
      </c>
      <c r="B27" s="117"/>
      <c r="C27" s="12"/>
      <c r="D27" s="9"/>
      <c r="E27" s="9"/>
      <c r="F27" s="9" t="s">
        <v>645</v>
      </c>
      <c r="G27" s="20"/>
      <c r="H27" s="20"/>
      <c r="I27" s="20" t="s">
        <v>135</v>
      </c>
      <c r="J27" s="21">
        <v>1</v>
      </c>
      <c r="K27" s="12"/>
    </row>
    <row r="28" spans="1:11" ht="18.75">
      <c r="A28" s="5">
        <v>18</v>
      </c>
      <c r="B28" s="117"/>
      <c r="C28" s="12"/>
      <c r="D28" s="9"/>
      <c r="E28" s="9"/>
      <c r="F28" s="9" t="s">
        <v>522</v>
      </c>
      <c r="G28" s="20"/>
      <c r="H28" s="20"/>
      <c r="I28" s="20" t="s">
        <v>135</v>
      </c>
      <c r="J28" s="21">
        <v>1</v>
      </c>
      <c r="K28" s="12"/>
    </row>
    <row r="29" spans="1:11" ht="18.75">
      <c r="A29" s="5">
        <v>19</v>
      </c>
      <c r="B29" s="117"/>
      <c r="C29" s="12"/>
      <c r="D29" s="9"/>
      <c r="E29" s="9"/>
      <c r="F29" s="9" t="s">
        <v>646</v>
      </c>
      <c r="G29" s="20"/>
      <c r="H29" s="20"/>
      <c r="I29" s="20" t="s">
        <v>135</v>
      </c>
      <c r="J29" s="21">
        <v>1</v>
      </c>
      <c r="K29" s="12"/>
    </row>
    <row r="30" spans="1:11" ht="18.75">
      <c r="A30" s="5">
        <v>20</v>
      </c>
      <c r="B30" s="117"/>
      <c r="C30" s="12"/>
      <c r="D30" s="9"/>
      <c r="E30" s="9"/>
      <c r="F30" s="9" t="s">
        <v>677</v>
      </c>
      <c r="G30" s="20"/>
      <c r="H30" s="20"/>
      <c r="I30" s="20" t="s">
        <v>135</v>
      </c>
      <c r="J30" s="21">
        <v>1</v>
      </c>
      <c r="K30" s="12"/>
    </row>
    <row r="31" spans="1:11" ht="18.75">
      <c r="A31" s="5">
        <v>21</v>
      </c>
      <c r="B31" s="117"/>
      <c r="C31" s="12"/>
      <c r="D31" s="9"/>
      <c r="E31" s="9"/>
      <c r="F31" s="9" t="s">
        <v>647</v>
      </c>
      <c r="G31" s="20"/>
      <c r="H31" s="20"/>
      <c r="I31" s="20" t="s">
        <v>135</v>
      </c>
      <c r="J31" s="21">
        <v>2</v>
      </c>
      <c r="K31" s="12"/>
    </row>
    <row r="32" spans="1:11" ht="18.75">
      <c r="A32" s="5">
        <v>22</v>
      </c>
      <c r="B32" s="117"/>
      <c r="C32" s="12"/>
      <c r="D32" s="9"/>
      <c r="E32" s="9"/>
      <c r="F32" s="9" t="s">
        <v>1086</v>
      </c>
      <c r="G32" s="20"/>
      <c r="H32" s="20"/>
      <c r="I32" s="20" t="s">
        <v>135</v>
      </c>
      <c r="J32" s="21">
        <v>1</v>
      </c>
      <c r="K32" s="12"/>
    </row>
    <row r="33" spans="1:11" ht="18.75">
      <c r="A33" s="5">
        <v>23</v>
      </c>
      <c r="B33" s="117"/>
      <c r="C33" s="12"/>
      <c r="D33" s="9"/>
      <c r="E33" s="9"/>
      <c r="F33" s="9" t="s">
        <v>648</v>
      </c>
      <c r="G33" s="20"/>
      <c r="H33" s="20"/>
      <c r="I33" s="20" t="s">
        <v>135</v>
      </c>
      <c r="J33" s="21">
        <v>3</v>
      </c>
      <c r="K33" s="12"/>
    </row>
    <row r="34" spans="1:11" ht="18.75">
      <c r="A34" s="5">
        <v>24</v>
      </c>
      <c r="B34" s="117"/>
      <c r="C34" s="12"/>
      <c r="D34" s="9"/>
      <c r="E34" s="9"/>
      <c r="F34" s="9" t="s">
        <v>649</v>
      </c>
      <c r="G34" s="20"/>
      <c r="H34" s="20"/>
      <c r="I34" s="20" t="s">
        <v>135</v>
      </c>
      <c r="J34" s="21">
        <v>1</v>
      </c>
      <c r="K34" s="12"/>
    </row>
    <row r="35" spans="1:11" ht="18.75">
      <c r="A35" s="5">
        <v>25</v>
      </c>
      <c r="B35" s="117"/>
      <c r="C35" s="12"/>
      <c r="D35" s="9"/>
      <c r="E35" s="9"/>
      <c r="F35" s="9" t="s">
        <v>650</v>
      </c>
      <c r="G35" s="20"/>
      <c r="H35" s="20"/>
      <c r="I35" s="20" t="s">
        <v>40</v>
      </c>
      <c r="J35" s="21"/>
      <c r="K35" s="12"/>
    </row>
    <row r="36" spans="1:11" ht="18.75">
      <c r="A36" s="5">
        <v>26</v>
      </c>
      <c r="B36" s="117"/>
      <c r="C36" s="12"/>
      <c r="D36" s="9"/>
      <c r="E36" s="9"/>
      <c r="F36" s="9" t="s">
        <v>651</v>
      </c>
      <c r="G36" s="20"/>
      <c r="H36" s="20"/>
      <c r="I36" s="20" t="s">
        <v>135</v>
      </c>
      <c r="J36" s="21">
        <v>2</v>
      </c>
      <c r="K36" s="12"/>
    </row>
    <row r="37" spans="1:11" ht="18.75">
      <c r="A37" s="5">
        <v>27</v>
      </c>
      <c r="B37" s="117"/>
      <c r="C37" s="12"/>
      <c r="D37" s="9"/>
      <c r="E37" s="9"/>
      <c r="F37" s="9" t="s">
        <v>652</v>
      </c>
      <c r="G37" s="20"/>
      <c r="H37" s="20"/>
      <c r="I37" s="20" t="s">
        <v>135</v>
      </c>
      <c r="J37" s="21">
        <v>1</v>
      </c>
      <c r="K37" s="12"/>
    </row>
    <row r="38" spans="1:11" ht="18.75">
      <c r="A38" s="5">
        <v>28</v>
      </c>
      <c r="B38" s="118"/>
      <c r="C38" s="12"/>
      <c r="D38" s="9"/>
      <c r="E38" s="9"/>
      <c r="F38" s="9" t="s">
        <v>653</v>
      </c>
      <c r="G38" s="20"/>
      <c r="H38" s="20"/>
      <c r="I38" s="20" t="s">
        <v>135</v>
      </c>
      <c r="J38" s="21">
        <v>3</v>
      </c>
      <c r="K38" s="12"/>
    </row>
    <row r="39" spans="1:11" ht="18.75">
      <c r="A39" s="5">
        <v>29</v>
      </c>
      <c r="B39" s="60"/>
      <c r="C39" s="12"/>
      <c r="D39" s="9"/>
      <c r="E39" s="9"/>
      <c r="F39" s="9" t="s">
        <v>830</v>
      </c>
      <c r="G39" s="20"/>
      <c r="H39" s="20"/>
      <c r="I39" s="20" t="s">
        <v>135</v>
      </c>
      <c r="J39" s="21">
        <v>4</v>
      </c>
      <c r="K39" s="12"/>
    </row>
    <row r="40" spans="1:11" ht="18.75">
      <c r="A40" s="5">
        <v>30</v>
      </c>
      <c r="B40" s="117" t="s">
        <v>692</v>
      </c>
      <c r="C40" s="12">
        <v>2888</v>
      </c>
      <c r="D40" s="9" t="s">
        <v>896</v>
      </c>
      <c r="E40" s="9" t="s">
        <v>76</v>
      </c>
      <c r="F40" s="9" t="s">
        <v>138</v>
      </c>
      <c r="G40" s="20">
        <v>0.75</v>
      </c>
      <c r="H40" s="20"/>
      <c r="I40" s="20" t="s">
        <v>135</v>
      </c>
      <c r="J40" s="21">
        <v>1</v>
      </c>
      <c r="K40" s="12" t="s">
        <v>48</v>
      </c>
    </row>
    <row r="41" spans="1:11" ht="18.75">
      <c r="A41" s="5">
        <v>31</v>
      </c>
      <c r="B41" s="117"/>
      <c r="C41" s="12">
        <v>1866</v>
      </c>
      <c r="D41" s="9" t="s">
        <v>139</v>
      </c>
      <c r="E41" s="9"/>
      <c r="F41" s="9" t="s">
        <v>140</v>
      </c>
      <c r="G41" s="20">
        <v>0.48</v>
      </c>
      <c r="H41" s="20"/>
      <c r="I41" s="20"/>
      <c r="J41" s="21"/>
      <c r="K41" s="12" t="s">
        <v>173</v>
      </c>
    </row>
    <row r="42" spans="1:11" ht="18.75">
      <c r="A42" s="5">
        <v>32</v>
      </c>
      <c r="B42" s="117"/>
      <c r="C42" s="12">
        <v>2598</v>
      </c>
      <c r="D42" s="9" t="s">
        <v>141</v>
      </c>
      <c r="E42" s="9" t="s">
        <v>142</v>
      </c>
      <c r="F42" s="9" t="s">
        <v>143</v>
      </c>
      <c r="G42" s="20">
        <v>1.37</v>
      </c>
      <c r="H42" s="20"/>
      <c r="I42" s="20"/>
      <c r="J42" s="21"/>
      <c r="K42" s="12" t="s">
        <v>173</v>
      </c>
    </row>
    <row r="43" spans="1:11" ht="18.75">
      <c r="A43" s="5">
        <v>33</v>
      </c>
      <c r="B43" s="117"/>
      <c r="C43" s="12">
        <v>2663</v>
      </c>
      <c r="D43" s="9" t="s">
        <v>144</v>
      </c>
      <c r="E43" s="9"/>
      <c r="F43" s="9" t="s">
        <v>145</v>
      </c>
      <c r="G43" s="25">
        <v>3</v>
      </c>
      <c r="H43" s="20"/>
      <c r="I43" s="20" t="s">
        <v>135</v>
      </c>
      <c r="J43" s="21">
        <v>1</v>
      </c>
      <c r="K43" s="12" t="s">
        <v>52</v>
      </c>
    </row>
    <row r="44" spans="1:11" ht="18.75">
      <c r="A44" s="5">
        <v>34</v>
      </c>
      <c r="B44" s="117"/>
      <c r="C44" s="12">
        <v>2748</v>
      </c>
      <c r="D44" s="9" t="s">
        <v>146</v>
      </c>
      <c r="E44" s="9" t="s">
        <v>147</v>
      </c>
      <c r="F44" s="9" t="s">
        <v>148</v>
      </c>
      <c r="G44" s="20" t="s">
        <v>399</v>
      </c>
      <c r="H44" s="20"/>
      <c r="I44" s="20" t="s">
        <v>135</v>
      </c>
      <c r="J44" s="21">
        <v>1</v>
      </c>
      <c r="K44" s="12" t="s">
        <v>398</v>
      </c>
    </row>
    <row r="45" spans="1:11" ht="18.75">
      <c r="A45" s="5">
        <v>35</v>
      </c>
      <c r="B45" s="117"/>
      <c r="C45" s="12">
        <v>2877</v>
      </c>
      <c r="D45" s="9" t="s">
        <v>351</v>
      </c>
      <c r="E45" s="9" t="s">
        <v>352</v>
      </c>
      <c r="F45" s="9" t="s">
        <v>281</v>
      </c>
      <c r="G45" s="20" t="s">
        <v>399</v>
      </c>
      <c r="H45" s="20"/>
      <c r="I45" s="20" t="s">
        <v>135</v>
      </c>
      <c r="J45" s="21">
        <v>2</v>
      </c>
      <c r="K45" s="12" t="s">
        <v>398</v>
      </c>
    </row>
    <row r="46" spans="1:11" ht="18.75">
      <c r="A46" s="5">
        <v>36</v>
      </c>
      <c r="B46" s="117"/>
      <c r="C46" s="12">
        <v>3023</v>
      </c>
      <c r="D46" s="9" t="s">
        <v>413</v>
      </c>
      <c r="E46" s="9"/>
      <c r="F46" s="9" t="s">
        <v>414</v>
      </c>
      <c r="G46" s="20" t="s">
        <v>399</v>
      </c>
      <c r="H46" s="20"/>
      <c r="I46" s="20"/>
      <c r="J46" s="21"/>
      <c r="K46" s="12" t="s">
        <v>398</v>
      </c>
    </row>
    <row r="47" spans="1:11" ht="18.75">
      <c r="A47" s="5">
        <v>37</v>
      </c>
      <c r="B47" s="117"/>
      <c r="C47" s="12">
        <v>3052</v>
      </c>
      <c r="D47" s="9" t="s">
        <v>769</v>
      </c>
      <c r="E47" s="9"/>
      <c r="F47" s="9"/>
      <c r="G47" s="20" t="s">
        <v>399</v>
      </c>
      <c r="H47" s="20"/>
      <c r="I47" s="20" t="s">
        <v>135</v>
      </c>
      <c r="J47" s="21">
        <v>1</v>
      </c>
      <c r="K47" s="12" t="s">
        <v>398</v>
      </c>
    </row>
    <row r="48" spans="1:11" ht="18.75">
      <c r="A48" s="5">
        <v>38</v>
      </c>
      <c r="B48" s="117"/>
      <c r="C48" s="12">
        <v>3054</v>
      </c>
      <c r="D48" s="9" t="s">
        <v>1347</v>
      </c>
      <c r="E48" s="9"/>
      <c r="F48" s="9"/>
      <c r="G48" s="20" t="s">
        <v>399</v>
      </c>
      <c r="H48" s="20"/>
      <c r="I48" s="20" t="s">
        <v>135</v>
      </c>
      <c r="J48" s="21">
        <v>1</v>
      </c>
      <c r="K48" s="12" t="s">
        <v>398</v>
      </c>
    </row>
    <row r="49" spans="1:11" ht="18.75">
      <c r="A49" s="5">
        <v>39</v>
      </c>
      <c r="B49" s="117"/>
      <c r="C49" s="12"/>
      <c r="D49" s="9" t="s">
        <v>149</v>
      </c>
      <c r="E49" s="9" t="s">
        <v>28</v>
      </c>
      <c r="F49" s="9"/>
      <c r="G49" s="20"/>
      <c r="H49" s="34">
        <v>56</v>
      </c>
      <c r="I49" s="20"/>
      <c r="J49" s="21"/>
      <c r="K49" s="12" t="s">
        <v>706</v>
      </c>
    </row>
    <row r="50" spans="1:11" ht="18.75">
      <c r="A50" s="5">
        <v>40</v>
      </c>
      <c r="B50" s="117"/>
      <c r="C50" s="12"/>
      <c r="D50" s="9"/>
      <c r="E50" s="9"/>
      <c r="F50" s="9" t="s">
        <v>673</v>
      </c>
      <c r="G50" s="20"/>
      <c r="H50" s="20"/>
      <c r="I50" s="20" t="s">
        <v>135</v>
      </c>
      <c r="J50" s="21">
        <v>1</v>
      </c>
      <c r="K50" s="12"/>
    </row>
    <row r="51" spans="1:11" ht="18.75">
      <c r="A51" s="5">
        <v>41</v>
      </c>
      <c r="B51" s="117"/>
      <c r="C51" s="12"/>
      <c r="D51" s="9"/>
      <c r="E51" s="9"/>
      <c r="F51" s="9" t="s">
        <v>680</v>
      </c>
      <c r="G51" s="20"/>
      <c r="H51" s="20"/>
      <c r="I51" s="20" t="s">
        <v>135</v>
      </c>
      <c r="J51" s="21">
        <v>2</v>
      </c>
      <c r="K51" s="12"/>
    </row>
    <row r="52" spans="1:11" ht="18.75">
      <c r="A52" s="5">
        <v>42</v>
      </c>
      <c r="B52" s="117"/>
      <c r="C52" s="12"/>
      <c r="D52" s="9"/>
      <c r="E52" s="9"/>
      <c r="F52" s="9" t="s">
        <v>674</v>
      </c>
      <c r="G52" s="20"/>
      <c r="H52" s="20"/>
      <c r="I52" s="20" t="s">
        <v>135</v>
      </c>
      <c r="J52" s="21">
        <v>1</v>
      </c>
      <c r="K52" s="12"/>
    </row>
    <row r="53" spans="1:11" ht="18.75">
      <c r="A53" s="5">
        <v>43</v>
      </c>
      <c r="B53" s="117"/>
      <c r="C53" s="12"/>
      <c r="D53" s="9"/>
      <c r="E53" s="9"/>
      <c r="F53" s="9" t="s">
        <v>675</v>
      </c>
      <c r="G53" s="20"/>
      <c r="H53" s="20"/>
      <c r="I53" s="20" t="s">
        <v>135</v>
      </c>
      <c r="J53" s="21">
        <v>1</v>
      </c>
      <c r="K53" s="12"/>
    </row>
    <row r="54" spans="1:11" ht="18.75">
      <c r="A54" s="5">
        <v>44</v>
      </c>
      <c r="B54" s="117"/>
      <c r="C54" s="12"/>
      <c r="D54" s="9"/>
      <c r="E54" s="9"/>
      <c r="F54" s="9" t="s">
        <v>676</v>
      </c>
      <c r="G54" s="20"/>
      <c r="H54" s="20"/>
      <c r="I54" s="20" t="s">
        <v>135</v>
      </c>
      <c r="J54" s="21">
        <v>2</v>
      </c>
      <c r="K54" s="12"/>
    </row>
    <row r="55" spans="1:11" ht="18.75">
      <c r="A55" s="5">
        <v>45</v>
      </c>
      <c r="B55" s="117"/>
      <c r="C55" s="12"/>
      <c r="D55" s="9"/>
      <c r="E55" s="9"/>
      <c r="F55" s="9" t="s">
        <v>672</v>
      </c>
      <c r="G55" s="20"/>
      <c r="H55" s="20"/>
      <c r="I55" s="20" t="s">
        <v>135</v>
      </c>
      <c r="J55" s="21">
        <v>1</v>
      </c>
      <c r="K55" s="12"/>
    </row>
    <row r="56" spans="1:11" ht="18.75">
      <c r="A56" s="5">
        <v>46</v>
      </c>
      <c r="B56" s="117"/>
      <c r="C56" s="12"/>
      <c r="D56" s="9"/>
      <c r="E56" s="9"/>
      <c r="F56" s="9" t="s">
        <v>827</v>
      </c>
      <c r="G56" s="20"/>
      <c r="H56" s="20"/>
      <c r="I56" s="20" t="s">
        <v>40</v>
      </c>
      <c r="J56" s="21"/>
      <c r="K56" s="12"/>
    </row>
    <row r="57" spans="1:11" ht="18.75">
      <c r="A57" s="5">
        <v>47</v>
      </c>
      <c r="B57" s="117"/>
      <c r="C57" s="12">
        <v>2407</v>
      </c>
      <c r="D57" s="9" t="s">
        <v>1210</v>
      </c>
      <c r="E57" s="9" t="s">
        <v>74</v>
      </c>
      <c r="F57" s="9" t="s">
        <v>1211</v>
      </c>
      <c r="G57" s="20">
        <v>3</v>
      </c>
      <c r="H57" s="20"/>
      <c r="I57" s="20" t="s">
        <v>135</v>
      </c>
      <c r="J57" s="21">
        <v>4</v>
      </c>
      <c r="K57" s="12" t="s">
        <v>1212</v>
      </c>
    </row>
    <row r="58" spans="1:11" ht="18.75">
      <c r="A58" s="5">
        <v>48</v>
      </c>
      <c r="B58" s="117"/>
      <c r="C58" s="12" t="s">
        <v>314</v>
      </c>
      <c r="D58" s="9" t="s">
        <v>473</v>
      </c>
      <c r="E58" s="9" t="s">
        <v>474</v>
      </c>
      <c r="F58" s="9"/>
      <c r="G58" s="20">
        <v>0.75</v>
      </c>
      <c r="H58" s="20"/>
      <c r="I58" s="20" t="s">
        <v>135</v>
      </c>
      <c r="J58" s="21">
        <v>1</v>
      </c>
      <c r="K58" s="12" t="s">
        <v>398</v>
      </c>
    </row>
    <row r="59" spans="1:11" ht="18.75">
      <c r="A59" s="5">
        <v>49</v>
      </c>
      <c r="B59" s="117"/>
      <c r="C59" s="12"/>
      <c r="D59" s="9" t="s">
        <v>690</v>
      </c>
      <c r="E59" s="9"/>
      <c r="F59" s="9"/>
      <c r="G59" s="20"/>
      <c r="H59" s="20"/>
      <c r="I59" s="20"/>
      <c r="J59" s="21"/>
      <c r="K59" s="12"/>
    </row>
    <row r="60" spans="1:11" ht="18.75">
      <c r="A60" s="5">
        <v>50</v>
      </c>
      <c r="B60" s="118"/>
      <c r="C60" s="12"/>
      <c r="D60" s="9" t="s">
        <v>691</v>
      </c>
      <c r="E60" s="9"/>
      <c r="F60" s="9"/>
      <c r="G60" s="20"/>
      <c r="H60" s="20"/>
      <c r="I60" s="20"/>
      <c r="J60" s="21"/>
      <c r="K60" s="12"/>
    </row>
    <row r="61" spans="1:11" ht="18.75">
      <c r="A61" s="9"/>
      <c r="B61" s="9"/>
      <c r="C61" s="9"/>
      <c r="D61" s="8" t="s">
        <v>10</v>
      </c>
      <c r="E61" s="8"/>
      <c r="F61" s="8"/>
      <c r="G61" s="15"/>
      <c r="H61" s="15">
        <f>SUM(H14:H60)</f>
        <v>392</v>
      </c>
      <c r="I61" s="15"/>
      <c r="J61" s="22">
        <f>SUM(J14:J60)</f>
        <v>50</v>
      </c>
      <c r="K61" s="13" t="s">
        <v>45</v>
      </c>
    </row>
    <row r="62" spans="1:11" ht="18.75">
      <c r="A62" s="3"/>
      <c r="B62" s="3"/>
      <c r="C62" s="2" t="s">
        <v>11</v>
      </c>
      <c r="D62" s="3"/>
      <c r="E62" s="3"/>
      <c r="F62" s="3"/>
      <c r="G62" s="3"/>
      <c r="H62" s="3"/>
      <c r="I62" s="3"/>
      <c r="J62" s="3"/>
      <c r="K62" s="3"/>
    </row>
    <row r="63" spans="1:11" ht="18.75">
      <c r="A63" s="3"/>
      <c r="B63" s="3"/>
      <c r="C63" s="3" t="s">
        <v>33</v>
      </c>
      <c r="D63" s="3"/>
      <c r="E63" s="3"/>
      <c r="F63" s="3"/>
      <c r="G63" s="3"/>
      <c r="H63" s="3"/>
      <c r="I63" s="3"/>
      <c r="J63" s="3"/>
      <c r="K63" s="3"/>
    </row>
    <row r="64" spans="1:11" ht="18.75">
      <c r="A64" s="3"/>
      <c r="B64" s="3"/>
      <c r="C64" s="3" t="s">
        <v>34</v>
      </c>
      <c r="D64" s="3"/>
      <c r="E64" s="3"/>
      <c r="F64" s="3"/>
      <c r="G64" s="3"/>
      <c r="H64" s="3"/>
      <c r="I64" s="3"/>
      <c r="J64" s="3"/>
      <c r="K64" s="3"/>
    </row>
    <row r="65" spans="1:11" ht="18.75">
      <c r="A65" s="3"/>
      <c r="B65" s="3"/>
      <c r="C65" s="3" t="s">
        <v>12</v>
      </c>
      <c r="D65" s="3"/>
      <c r="E65" s="3"/>
      <c r="F65" s="3"/>
      <c r="G65" s="3"/>
      <c r="H65" s="3"/>
      <c r="I65" s="3"/>
      <c r="J65" s="3"/>
      <c r="K65" s="3"/>
    </row>
    <row r="66" spans="1:11" ht="18.75">
      <c r="A66" s="3"/>
      <c r="B66" s="3"/>
      <c r="C66" s="3" t="s">
        <v>693</v>
      </c>
      <c r="D66" s="3"/>
      <c r="E66" s="3"/>
      <c r="F66" s="3"/>
      <c r="G66" s="3"/>
      <c r="H66" s="3"/>
      <c r="I66" s="3"/>
      <c r="J66" s="3"/>
      <c r="K66" s="3"/>
    </row>
    <row r="67" spans="1:11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5" ht="18.75">
      <c r="A68" s="3"/>
      <c r="B68" s="3"/>
      <c r="C68" s="2" t="s">
        <v>13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8.75">
      <c r="A69" s="3"/>
      <c r="B69" s="3"/>
      <c r="C69" s="3" t="s">
        <v>14</v>
      </c>
      <c r="D69" s="3"/>
      <c r="E69" s="3"/>
      <c r="F69" s="3" t="s">
        <v>15</v>
      </c>
      <c r="G69" s="3"/>
      <c r="H69" s="3"/>
      <c r="I69" s="3" t="s">
        <v>16</v>
      </c>
      <c r="J69" s="3"/>
      <c r="K69" s="3"/>
      <c r="L69" s="3"/>
      <c r="M69" s="3"/>
      <c r="N69" s="3"/>
      <c r="O69" s="3"/>
    </row>
    <row r="70" spans="1:15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8.75">
      <c r="A71" s="3"/>
      <c r="B71" s="3"/>
      <c r="C71" s="3" t="s">
        <v>17</v>
      </c>
      <c r="D71" s="3"/>
      <c r="E71" s="3"/>
      <c r="F71" s="3" t="s">
        <v>15</v>
      </c>
      <c r="G71" s="3"/>
      <c r="H71" s="3"/>
      <c r="I71" s="3" t="s">
        <v>1057</v>
      </c>
      <c r="J71" s="3"/>
      <c r="K71" s="3"/>
      <c r="L71" s="3"/>
      <c r="M71" s="3"/>
      <c r="N71" s="3"/>
      <c r="O71" s="3"/>
    </row>
    <row r="72" spans="1:15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8.75">
      <c r="A73" s="3"/>
      <c r="B73" s="3"/>
      <c r="C73" s="3" t="s">
        <v>811</v>
      </c>
      <c r="D73" s="3"/>
      <c r="E73" s="3"/>
      <c r="F73" s="3" t="s">
        <v>15</v>
      </c>
      <c r="G73" s="3"/>
      <c r="H73" s="3"/>
      <c r="I73" s="3" t="s">
        <v>812</v>
      </c>
      <c r="J73" s="3"/>
      <c r="K73" s="3"/>
      <c r="L73" s="3"/>
      <c r="M73" s="3"/>
      <c r="N73" s="3"/>
      <c r="O73" s="3"/>
    </row>
    <row r="74" spans="1:15" ht="18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0" ht="18.75">
      <c r="C75" s="3" t="s">
        <v>813</v>
      </c>
      <c r="D75" s="3"/>
      <c r="E75" s="3"/>
      <c r="F75" s="3" t="s">
        <v>15</v>
      </c>
      <c r="G75" s="3"/>
      <c r="H75" s="3"/>
      <c r="I75" s="3" t="s">
        <v>1390</v>
      </c>
      <c r="J75" s="3"/>
    </row>
    <row r="76" spans="1:14" ht="18.75">
      <c r="A76" s="3"/>
      <c r="B76" s="3"/>
      <c r="C76" s="3" t="s">
        <v>801</v>
      </c>
      <c r="D76" s="1"/>
      <c r="E76" s="1"/>
      <c r="F76" s="1" t="s">
        <v>809</v>
      </c>
      <c r="G76" s="1"/>
      <c r="H76" s="1"/>
      <c r="I76" s="1" t="s">
        <v>1300</v>
      </c>
      <c r="J76" s="1"/>
      <c r="K76" s="3"/>
      <c r="L76" s="3"/>
      <c r="M76" s="3"/>
      <c r="N76" s="3"/>
    </row>
    <row r="77" spans="3:7" ht="15.75">
      <c r="C77" s="1"/>
      <c r="D77" s="1"/>
      <c r="E77" s="1"/>
      <c r="F77" s="1"/>
      <c r="G77" s="1"/>
    </row>
  </sheetData>
  <sheetProtection/>
  <mergeCells count="4">
    <mergeCell ref="A8:K8"/>
    <mergeCell ref="A9:K9"/>
    <mergeCell ref="B11:B38"/>
    <mergeCell ref="B40:B60"/>
  </mergeCells>
  <printOptions horizontalCentered="1"/>
  <pageMargins left="0.1968503937007874" right="0" top="0" bottom="0" header="0" footer="0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71"/>
  <sheetViews>
    <sheetView view="pageBreakPreview" zoomScale="80" zoomScaleNormal="90" zoomScaleSheetLayoutView="80" zoomScalePageLayoutView="0" workbookViewId="0" topLeftCell="A37">
      <selection activeCell="B54" sqref="B54"/>
    </sheetView>
  </sheetViews>
  <sheetFormatPr defaultColWidth="9.140625" defaultRowHeight="15"/>
  <cols>
    <col min="1" max="1" width="7.28125" style="0" customWidth="1"/>
    <col min="2" max="2" width="7.7109375" style="0" customWidth="1"/>
    <col min="3" max="3" width="13.00390625" style="0" customWidth="1"/>
    <col min="4" max="4" width="24.140625" style="0" customWidth="1"/>
    <col min="5" max="5" width="21.57421875" style="0" customWidth="1"/>
    <col min="6" max="6" width="25.28125" style="0" customWidth="1"/>
    <col min="7" max="7" width="12.8515625" style="0" customWidth="1"/>
    <col min="8" max="8" width="11.421875" style="0" customWidth="1"/>
    <col min="9" max="9" width="15.57421875" style="0" customWidth="1"/>
    <col min="10" max="10" width="17.57421875" style="0" customWidth="1"/>
    <col min="11" max="11" width="23.28125" style="0" customWidth="1"/>
  </cols>
  <sheetData>
    <row r="1" spans="4:12" ht="18.75">
      <c r="D1" s="2"/>
      <c r="E1" s="2"/>
      <c r="F1" s="2"/>
      <c r="G1" s="2"/>
      <c r="H1" s="2"/>
      <c r="I1" s="2" t="s">
        <v>0</v>
      </c>
      <c r="J1" s="2"/>
      <c r="K1" s="2"/>
      <c r="L1" s="2"/>
    </row>
    <row r="2" spans="4:12" ht="18.75">
      <c r="D2" s="2"/>
      <c r="E2" s="2"/>
      <c r="F2" s="2"/>
      <c r="G2" s="2"/>
      <c r="H2" s="2"/>
      <c r="I2" s="2" t="s">
        <v>599</v>
      </c>
      <c r="J2" s="2"/>
      <c r="K2" s="2"/>
      <c r="L2" s="2"/>
    </row>
    <row r="3" spans="4:12" ht="18.75">
      <c r="D3" s="2"/>
      <c r="E3" s="2"/>
      <c r="F3" s="2"/>
      <c r="G3" s="2"/>
      <c r="H3" s="2"/>
      <c r="I3" s="2" t="s">
        <v>598</v>
      </c>
      <c r="J3" s="2"/>
      <c r="K3" s="2"/>
      <c r="L3" s="2"/>
    </row>
    <row r="4" spans="4:12" ht="18.75">
      <c r="D4" s="2"/>
      <c r="E4" s="2"/>
      <c r="F4" s="2"/>
      <c r="G4" s="2"/>
      <c r="H4" s="2"/>
      <c r="I4" s="2" t="s">
        <v>1</v>
      </c>
      <c r="J4" s="2"/>
      <c r="K4" s="2"/>
      <c r="L4" s="2"/>
    </row>
    <row r="5" spans="1:11" ht="18.75">
      <c r="A5" s="2"/>
      <c r="B5" s="2"/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1378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655</v>
      </c>
    </row>
    <row r="12" spans="1:11" ht="18.75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 t="s">
        <v>5</v>
      </c>
      <c r="J12" s="6"/>
      <c r="K12" s="23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23"/>
    </row>
    <row r="14" spans="1:11" ht="18.75">
      <c r="A14" s="5">
        <v>3</v>
      </c>
      <c r="B14" s="117"/>
      <c r="C14" s="5"/>
      <c r="D14" s="8" t="s">
        <v>112</v>
      </c>
      <c r="E14" s="5"/>
      <c r="F14" s="5"/>
      <c r="G14" s="5"/>
      <c r="H14" s="5"/>
      <c r="I14" s="5"/>
      <c r="J14" s="6"/>
      <c r="K14" s="23"/>
    </row>
    <row r="15" spans="1:11" ht="18.75">
      <c r="A15" s="5">
        <v>4</v>
      </c>
      <c r="B15" s="117"/>
      <c r="C15" s="12"/>
      <c r="D15" s="9" t="s">
        <v>681</v>
      </c>
      <c r="E15" s="9" t="s">
        <v>28</v>
      </c>
      <c r="F15" s="9"/>
      <c r="G15" s="20"/>
      <c r="H15" s="34">
        <v>97</v>
      </c>
      <c r="I15" s="20"/>
      <c r="J15" s="21">
        <v>4</v>
      </c>
      <c r="K15" s="12" t="s">
        <v>706</v>
      </c>
    </row>
    <row r="16" spans="1:11" ht="18.75">
      <c r="A16" s="5">
        <v>5</v>
      </c>
      <c r="B16" s="117"/>
      <c r="C16" s="12"/>
      <c r="D16" s="9" t="s">
        <v>114</v>
      </c>
      <c r="E16" s="9" t="s">
        <v>28</v>
      </c>
      <c r="F16" s="9"/>
      <c r="G16" s="20"/>
      <c r="H16" s="34">
        <v>266</v>
      </c>
      <c r="I16" s="21"/>
      <c r="J16" s="32">
        <v>13</v>
      </c>
      <c r="K16" s="12" t="s">
        <v>706</v>
      </c>
    </row>
    <row r="17" spans="1:11" ht="18.75">
      <c r="A17" s="5">
        <v>6</v>
      </c>
      <c r="B17" s="117"/>
      <c r="C17" s="12"/>
      <c r="D17" s="9"/>
      <c r="E17" s="9"/>
      <c r="F17" s="9" t="s">
        <v>102</v>
      </c>
      <c r="G17" s="20"/>
      <c r="H17" s="20"/>
      <c r="I17" s="20"/>
      <c r="J17" s="21"/>
      <c r="K17" s="12"/>
    </row>
    <row r="18" spans="1:11" ht="18.75">
      <c r="A18" s="5">
        <v>7</v>
      </c>
      <c r="B18" s="117"/>
      <c r="C18" s="12"/>
      <c r="D18" s="9"/>
      <c r="E18" s="9"/>
      <c r="F18" s="9" t="s">
        <v>115</v>
      </c>
      <c r="G18" s="20"/>
      <c r="H18" s="20"/>
      <c r="I18" s="20"/>
      <c r="J18" s="21"/>
      <c r="K18" s="12"/>
    </row>
    <row r="19" spans="1:11" ht="18.75">
      <c r="A19" s="5">
        <v>8</v>
      </c>
      <c r="B19" s="117"/>
      <c r="C19" s="12"/>
      <c r="D19" s="9"/>
      <c r="E19" s="9"/>
      <c r="F19" s="9" t="s">
        <v>29</v>
      </c>
      <c r="G19" s="20"/>
      <c r="H19" s="20"/>
      <c r="I19" s="20"/>
      <c r="J19" s="21"/>
      <c r="K19" s="12"/>
    </row>
    <row r="20" spans="1:11" ht="18.75">
      <c r="A20" s="5">
        <v>9</v>
      </c>
      <c r="B20" s="117"/>
      <c r="C20" s="12"/>
      <c r="D20" s="9"/>
      <c r="E20" s="9"/>
      <c r="F20" s="9" t="s">
        <v>19</v>
      </c>
      <c r="G20" s="20"/>
      <c r="H20" s="20"/>
      <c r="I20" s="20"/>
      <c r="J20" s="21"/>
      <c r="K20" s="12"/>
    </row>
    <row r="21" spans="1:11" ht="18.75">
      <c r="A21" s="5">
        <v>10</v>
      </c>
      <c r="B21" s="117"/>
      <c r="C21" s="12">
        <v>1904</v>
      </c>
      <c r="D21" s="9" t="s">
        <v>241</v>
      </c>
      <c r="E21" s="9" t="s">
        <v>240</v>
      </c>
      <c r="F21" s="9" t="s">
        <v>114</v>
      </c>
      <c r="G21" s="20" t="s">
        <v>399</v>
      </c>
      <c r="H21" s="20"/>
      <c r="I21" s="20" t="s">
        <v>135</v>
      </c>
      <c r="J21" s="21">
        <v>2</v>
      </c>
      <c r="K21" s="12" t="s">
        <v>398</v>
      </c>
    </row>
    <row r="22" spans="1:11" ht="18.75">
      <c r="A22" s="5">
        <v>11</v>
      </c>
      <c r="B22" s="117"/>
      <c r="C22" s="12"/>
      <c r="D22" s="9" t="s">
        <v>116</v>
      </c>
      <c r="E22" s="9" t="s">
        <v>28</v>
      </c>
      <c r="F22" s="9"/>
      <c r="G22" s="20"/>
      <c r="H22" s="34">
        <v>31</v>
      </c>
      <c r="I22" s="21" t="s">
        <v>135</v>
      </c>
      <c r="J22" s="35">
        <v>3</v>
      </c>
      <c r="K22" s="12" t="s">
        <v>706</v>
      </c>
    </row>
    <row r="23" spans="1:11" ht="18.75">
      <c r="A23" s="5">
        <v>12</v>
      </c>
      <c r="B23" s="117"/>
      <c r="C23" s="12"/>
      <c r="D23" s="9" t="s">
        <v>118</v>
      </c>
      <c r="E23" s="9" t="s">
        <v>28</v>
      </c>
      <c r="F23" s="9" t="s">
        <v>946</v>
      </c>
      <c r="G23" s="20"/>
      <c r="H23" s="34">
        <v>9</v>
      </c>
      <c r="I23" s="21" t="s">
        <v>135</v>
      </c>
      <c r="J23" s="21">
        <v>2</v>
      </c>
      <c r="K23" s="12" t="s">
        <v>818</v>
      </c>
    </row>
    <row r="24" spans="1:11" ht="18.75">
      <c r="A24" s="5">
        <v>13</v>
      </c>
      <c r="B24" s="117"/>
      <c r="C24" s="12"/>
      <c r="D24" s="9" t="s">
        <v>668</v>
      </c>
      <c r="E24" s="9" t="s">
        <v>28</v>
      </c>
      <c r="F24" s="9"/>
      <c r="G24" s="20"/>
      <c r="H24" s="34">
        <v>25</v>
      </c>
      <c r="I24" s="21"/>
      <c r="J24" s="21"/>
      <c r="K24" s="12" t="s">
        <v>713</v>
      </c>
    </row>
    <row r="25" spans="1:11" ht="18.75">
      <c r="A25" s="5">
        <v>14</v>
      </c>
      <c r="B25" s="117"/>
      <c r="C25" s="12"/>
      <c r="D25" s="9"/>
      <c r="E25" s="9"/>
      <c r="F25" s="9" t="s">
        <v>669</v>
      </c>
      <c r="G25" s="20"/>
      <c r="H25" s="34"/>
      <c r="I25" s="21" t="s">
        <v>135</v>
      </c>
      <c r="J25" s="21">
        <v>1</v>
      </c>
      <c r="K25" s="12"/>
    </row>
    <row r="26" spans="1:11" ht="18.75">
      <c r="A26" s="5">
        <v>15</v>
      </c>
      <c r="B26" s="117"/>
      <c r="C26" s="12"/>
      <c r="D26" s="9"/>
      <c r="E26" s="9"/>
      <c r="F26" s="9" t="s">
        <v>670</v>
      </c>
      <c r="G26" s="20"/>
      <c r="H26" s="34"/>
      <c r="I26" s="21" t="s">
        <v>135</v>
      </c>
      <c r="J26" s="21">
        <v>1</v>
      </c>
      <c r="K26" s="12"/>
    </row>
    <row r="27" spans="1:11" ht="18.75">
      <c r="A27" s="5">
        <v>16</v>
      </c>
      <c r="B27" s="117"/>
      <c r="C27" s="12"/>
      <c r="D27" s="9"/>
      <c r="E27" s="9"/>
      <c r="F27" s="9" t="s">
        <v>671</v>
      </c>
      <c r="G27" s="20"/>
      <c r="H27" s="34"/>
      <c r="I27" s="21" t="s">
        <v>135</v>
      </c>
      <c r="J27" s="21">
        <v>1</v>
      </c>
      <c r="K27" s="12"/>
    </row>
    <row r="28" spans="1:11" ht="18.75">
      <c r="A28" s="5">
        <v>17</v>
      </c>
      <c r="B28" s="117"/>
      <c r="C28" s="12"/>
      <c r="D28" s="9"/>
      <c r="E28" s="9"/>
      <c r="F28" s="9" t="s">
        <v>945</v>
      </c>
      <c r="G28" s="20"/>
      <c r="H28" s="34"/>
      <c r="I28" s="21" t="s">
        <v>135</v>
      </c>
      <c r="J28" s="21">
        <v>1</v>
      </c>
      <c r="K28" s="12"/>
    </row>
    <row r="29" spans="1:11" ht="18.75">
      <c r="A29" s="5">
        <v>18</v>
      </c>
      <c r="B29" s="117"/>
      <c r="C29" s="12"/>
      <c r="D29" s="9" t="s">
        <v>120</v>
      </c>
      <c r="E29" s="9" t="s">
        <v>28</v>
      </c>
      <c r="F29" s="9"/>
      <c r="G29" s="20"/>
      <c r="H29" s="34">
        <v>11</v>
      </c>
      <c r="I29" s="20" t="s">
        <v>135</v>
      </c>
      <c r="J29" s="21">
        <v>2</v>
      </c>
      <c r="K29" s="12" t="s">
        <v>713</v>
      </c>
    </row>
    <row r="30" spans="1:11" ht="18.75">
      <c r="A30" s="5">
        <v>19</v>
      </c>
      <c r="B30" s="117"/>
      <c r="C30" s="12" t="s">
        <v>382</v>
      </c>
      <c r="D30" s="9" t="s">
        <v>121</v>
      </c>
      <c r="E30" s="9" t="s">
        <v>28</v>
      </c>
      <c r="F30" s="9"/>
      <c r="G30" s="20"/>
      <c r="H30" s="34">
        <v>9</v>
      </c>
      <c r="I30" s="20" t="s">
        <v>135</v>
      </c>
      <c r="J30" s="21">
        <v>2</v>
      </c>
      <c r="K30" s="12" t="s">
        <v>713</v>
      </c>
    </row>
    <row r="31" spans="1:11" ht="18.75">
      <c r="A31" s="5">
        <v>20</v>
      </c>
      <c r="B31" s="117"/>
      <c r="C31" s="12" t="s">
        <v>382</v>
      </c>
      <c r="D31" s="9" t="s">
        <v>381</v>
      </c>
      <c r="E31" s="9" t="s">
        <v>28</v>
      </c>
      <c r="F31" s="9"/>
      <c r="G31" s="20"/>
      <c r="H31" s="34">
        <v>1</v>
      </c>
      <c r="I31" s="20" t="s">
        <v>135</v>
      </c>
      <c r="J31" s="21">
        <v>2</v>
      </c>
      <c r="K31" s="12" t="s">
        <v>707</v>
      </c>
    </row>
    <row r="32" spans="1:11" ht="18.75">
      <c r="A32" s="5">
        <v>21</v>
      </c>
      <c r="B32" s="117"/>
      <c r="C32" s="12"/>
      <c r="D32" s="9"/>
      <c r="E32" s="9"/>
      <c r="F32" s="9" t="s">
        <v>102</v>
      </c>
      <c r="G32" s="20"/>
      <c r="H32" s="20"/>
      <c r="I32" s="20"/>
      <c r="J32" s="21"/>
      <c r="K32" s="12"/>
    </row>
    <row r="33" spans="1:11" ht="18.75">
      <c r="A33" s="5">
        <v>22</v>
      </c>
      <c r="B33" s="117"/>
      <c r="C33" s="12"/>
      <c r="D33" s="9"/>
      <c r="E33" s="9"/>
      <c r="F33" s="9" t="s">
        <v>117</v>
      </c>
      <c r="G33" s="20"/>
      <c r="H33" s="20"/>
      <c r="I33" s="21"/>
      <c r="J33" s="21"/>
      <c r="K33" s="12"/>
    </row>
    <row r="34" spans="1:11" ht="18.75">
      <c r="A34" s="5">
        <v>23</v>
      </c>
      <c r="B34" s="117"/>
      <c r="C34" s="12" t="s">
        <v>382</v>
      </c>
      <c r="D34" s="9" t="s">
        <v>119</v>
      </c>
      <c r="E34" s="9" t="s">
        <v>28</v>
      </c>
      <c r="F34" s="9"/>
      <c r="G34" s="20"/>
      <c r="H34" s="34">
        <v>19</v>
      </c>
      <c r="I34" s="20" t="s">
        <v>135</v>
      </c>
      <c r="J34" s="21">
        <v>3</v>
      </c>
      <c r="K34" s="12" t="s">
        <v>713</v>
      </c>
    </row>
    <row r="35" spans="1:11" ht="18.75">
      <c r="A35" s="5">
        <v>24</v>
      </c>
      <c r="B35" s="117"/>
      <c r="C35" s="12"/>
      <c r="D35" s="9" t="s">
        <v>1290</v>
      </c>
      <c r="E35" s="9" t="s">
        <v>28</v>
      </c>
      <c r="F35" s="9" t="s">
        <v>558</v>
      </c>
      <c r="G35" s="20"/>
      <c r="H35" s="34"/>
      <c r="I35" s="20" t="s">
        <v>135</v>
      </c>
      <c r="J35" s="21">
        <v>1</v>
      </c>
      <c r="K35" s="12" t="s">
        <v>713</v>
      </c>
    </row>
    <row r="36" spans="1:11" ht="18.75">
      <c r="A36" s="5">
        <v>25</v>
      </c>
      <c r="B36" s="117"/>
      <c r="C36" s="12"/>
      <c r="D36" s="9"/>
      <c r="E36" s="9"/>
      <c r="F36" s="9"/>
      <c r="G36" s="20"/>
      <c r="H36" s="34"/>
      <c r="I36" s="20"/>
      <c r="J36" s="21"/>
      <c r="K36" s="12"/>
    </row>
    <row r="37" spans="1:11" ht="18.75">
      <c r="A37" s="5">
        <v>26</v>
      </c>
      <c r="B37" s="118"/>
      <c r="C37" s="12" t="s">
        <v>382</v>
      </c>
      <c r="D37" s="9" t="s">
        <v>684</v>
      </c>
      <c r="E37" s="9" t="s">
        <v>28</v>
      </c>
      <c r="F37" s="9"/>
      <c r="G37" s="20"/>
      <c r="H37" s="34">
        <v>1</v>
      </c>
      <c r="I37" s="20" t="s">
        <v>135</v>
      </c>
      <c r="J37" s="21">
        <v>1</v>
      </c>
      <c r="K37" s="12" t="s">
        <v>713</v>
      </c>
    </row>
    <row r="38" spans="1:11" ht="18.75">
      <c r="A38" s="5">
        <v>27</v>
      </c>
      <c r="B38" s="60"/>
      <c r="C38" s="12"/>
      <c r="D38" s="9"/>
      <c r="E38" s="9"/>
      <c r="F38" s="9" t="s">
        <v>988</v>
      </c>
      <c r="G38" s="20"/>
      <c r="H38" s="34"/>
      <c r="I38" s="20" t="s">
        <v>135</v>
      </c>
      <c r="J38" s="21">
        <v>1</v>
      </c>
      <c r="K38" s="12"/>
    </row>
    <row r="39" spans="1:11" ht="18.75">
      <c r="A39" s="5">
        <v>28</v>
      </c>
      <c r="B39" s="60"/>
      <c r="C39" s="12"/>
      <c r="D39" s="9"/>
      <c r="E39" s="9"/>
      <c r="F39" s="9" t="s">
        <v>989</v>
      </c>
      <c r="G39" s="20"/>
      <c r="H39" s="34"/>
      <c r="I39" s="20" t="s">
        <v>135</v>
      </c>
      <c r="J39" s="21">
        <v>1</v>
      </c>
      <c r="K39" s="12"/>
    </row>
    <row r="40" spans="1:11" ht="18.75">
      <c r="A40" s="5">
        <v>29</v>
      </c>
      <c r="B40" s="117" t="s">
        <v>692</v>
      </c>
      <c r="C40" s="12" t="s">
        <v>383</v>
      </c>
      <c r="D40" s="9" t="s">
        <v>122</v>
      </c>
      <c r="E40" s="9" t="s">
        <v>28</v>
      </c>
      <c r="F40" s="9"/>
      <c r="G40" s="20"/>
      <c r="H40" s="34">
        <v>198</v>
      </c>
      <c r="I40" s="20" t="s">
        <v>135</v>
      </c>
      <c r="J40" s="34">
        <v>20</v>
      </c>
      <c r="K40" s="21" t="s">
        <v>706</v>
      </c>
    </row>
    <row r="41" spans="1:11" ht="18.75">
      <c r="A41" s="5">
        <v>30</v>
      </c>
      <c r="B41" s="117"/>
      <c r="C41" s="12"/>
      <c r="D41" s="9"/>
      <c r="E41" s="9"/>
      <c r="F41" s="9" t="s">
        <v>123</v>
      </c>
      <c r="G41" s="20"/>
      <c r="H41" s="20"/>
      <c r="I41" s="20"/>
      <c r="J41" s="20"/>
      <c r="K41" s="21"/>
    </row>
    <row r="42" spans="1:11" ht="18.75">
      <c r="A42" s="5">
        <v>31</v>
      </c>
      <c r="B42" s="117"/>
      <c r="C42" s="12"/>
      <c r="D42" s="9"/>
      <c r="E42" s="9"/>
      <c r="F42" s="9" t="s">
        <v>124</v>
      </c>
      <c r="G42" s="20"/>
      <c r="H42" s="20"/>
      <c r="I42" s="20"/>
      <c r="J42" s="20"/>
      <c r="K42" s="21"/>
    </row>
    <row r="43" spans="1:11" ht="18.75">
      <c r="A43" s="5">
        <v>32</v>
      </c>
      <c r="B43" s="117"/>
      <c r="C43" s="12"/>
      <c r="D43" s="9"/>
      <c r="E43" s="9"/>
      <c r="F43" s="9" t="s">
        <v>125</v>
      </c>
      <c r="G43" s="20"/>
      <c r="H43" s="20"/>
      <c r="I43" s="20"/>
      <c r="J43" s="20"/>
      <c r="K43" s="21"/>
    </row>
    <row r="44" spans="1:11" ht="18.75">
      <c r="A44" s="5">
        <v>33</v>
      </c>
      <c r="B44" s="117"/>
      <c r="C44" s="12"/>
      <c r="D44" s="9"/>
      <c r="E44" s="9"/>
      <c r="F44" s="9" t="s">
        <v>83</v>
      </c>
      <c r="G44" s="20"/>
      <c r="H44" s="20"/>
      <c r="I44" s="20"/>
      <c r="J44" s="20"/>
      <c r="K44" s="21"/>
    </row>
    <row r="45" spans="1:11" ht="18.75">
      <c r="A45" s="5">
        <v>34</v>
      </c>
      <c r="B45" s="117"/>
      <c r="C45" s="12"/>
      <c r="D45" s="9"/>
      <c r="E45" s="9"/>
      <c r="F45" s="9" t="s">
        <v>91</v>
      </c>
      <c r="G45" s="20"/>
      <c r="H45" s="20"/>
      <c r="I45" s="20"/>
      <c r="J45" s="21"/>
      <c r="K45" s="21"/>
    </row>
    <row r="46" spans="1:11" ht="18.75">
      <c r="A46" s="5">
        <v>35</v>
      </c>
      <c r="B46" s="117"/>
      <c r="C46" s="12"/>
      <c r="D46" s="9"/>
      <c r="E46" s="9"/>
      <c r="F46" s="9" t="s">
        <v>126</v>
      </c>
      <c r="G46" s="20"/>
      <c r="H46" s="20"/>
      <c r="I46" s="20"/>
      <c r="J46" s="20"/>
      <c r="K46" s="21"/>
    </row>
    <row r="47" spans="1:11" ht="18.75">
      <c r="A47" s="5">
        <v>36</v>
      </c>
      <c r="B47" s="117"/>
      <c r="C47" s="12"/>
      <c r="D47" s="9"/>
      <c r="E47" s="9"/>
      <c r="F47" s="9" t="s">
        <v>127</v>
      </c>
      <c r="G47" s="20"/>
      <c r="H47" s="20"/>
      <c r="I47" s="20"/>
      <c r="J47" s="20"/>
      <c r="K47" s="21"/>
    </row>
    <row r="48" spans="1:11" ht="18.75">
      <c r="A48" s="5">
        <v>37</v>
      </c>
      <c r="B48" s="117"/>
      <c r="C48" s="12"/>
      <c r="D48" s="9"/>
      <c r="E48" s="9"/>
      <c r="F48" s="9" t="s">
        <v>102</v>
      </c>
      <c r="G48" s="20"/>
      <c r="H48" s="20"/>
      <c r="I48" s="20"/>
      <c r="J48" s="20"/>
      <c r="K48" s="21"/>
    </row>
    <row r="49" spans="1:11" ht="18.75">
      <c r="A49" s="5">
        <v>38</v>
      </c>
      <c r="B49" s="117"/>
      <c r="C49" s="12"/>
      <c r="D49" s="9"/>
      <c r="E49" s="9"/>
      <c r="F49" s="9" t="s">
        <v>128</v>
      </c>
      <c r="G49" s="20"/>
      <c r="H49" s="20"/>
      <c r="I49" s="20"/>
      <c r="J49" s="20"/>
      <c r="K49" s="21"/>
    </row>
    <row r="50" spans="1:11" ht="18.75">
      <c r="A50" s="5">
        <v>39</v>
      </c>
      <c r="B50" s="117"/>
      <c r="C50" s="12"/>
      <c r="D50" s="9"/>
      <c r="E50" s="9"/>
      <c r="F50" s="9" t="s">
        <v>129</v>
      </c>
      <c r="G50" s="20"/>
      <c r="H50" s="20"/>
      <c r="I50" s="20"/>
      <c r="J50" s="20"/>
      <c r="K50" s="21"/>
    </row>
    <row r="51" spans="1:11" ht="18.75">
      <c r="A51" s="5">
        <v>40</v>
      </c>
      <c r="B51" s="117"/>
      <c r="C51" s="12">
        <v>2888</v>
      </c>
      <c r="D51" s="9" t="s">
        <v>764</v>
      </c>
      <c r="E51" s="9" t="s">
        <v>763</v>
      </c>
      <c r="F51" s="9" t="s">
        <v>765</v>
      </c>
      <c r="G51" s="20">
        <v>0.75</v>
      </c>
      <c r="H51" s="20"/>
      <c r="I51" s="20" t="s">
        <v>135</v>
      </c>
      <c r="J51" s="20">
        <v>1</v>
      </c>
      <c r="K51" s="21" t="s">
        <v>48</v>
      </c>
    </row>
    <row r="52" spans="1:11" ht="18.75">
      <c r="A52" s="5">
        <v>41</v>
      </c>
      <c r="B52" s="117"/>
      <c r="C52" s="12"/>
      <c r="D52" s="9" t="s">
        <v>690</v>
      </c>
      <c r="E52" s="9"/>
      <c r="F52" s="9"/>
      <c r="G52" s="20"/>
      <c r="H52" s="20"/>
      <c r="I52" s="20"/>
      <c r="J52" s="21"/>
      <c r="K52" s="12"/>
    </row>
    <row r="53" spans="1:11" ht="18.75">
      <c r="A53" s="5">
        <v>42</v>
      </c>
      <c r="B53" s="118"/>
      <c r="C53" s="12"/>
      <c r="D53" s="9" t="s">
        <v>691</v>
      </c>
      <c r="E53" s="9"/>
      <c r="F53" s="9"/>
      <c r="G53" s="20"/>
      <c r="H53" s="20"/>
      <c r="I53" s="20"/>
      <c r="J53" s="21"/>
      <c r="K53" s="12"/>
    </row>
    <row r="54" spans="1:11" ht="18.75">
      <c r="A54" s="9"/>
      <c r="B54" s="9"/>
      <c r="C54" s="9"/>
      <c r="D54" s="8" t="s">
        <v>10</v>
      </c>
      <c r="E54" s="8"/>
      <c r="F54" s="8"/>
      <c r="G54" s="15">
        <f>SUM(G40:G52)</f>
        <v>0.75</v>
      </c>
      <c r="H54" s="39">
        <f>SUM(H40:H52)</f>
        <v>198</v>
      </c>
      <c r="I54" s="15" t="s">
        <v>113</v>
      </c>
      <c r="J54" s="22">
        <f>SUM(J15:J52)</f>
        <v>62</v>
      </c>
      <c r="K54" s="13"/>
    </row>
    <row r="55" spans="1:11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.75">
      <c r="A56" s="3"/>
      <c r="B56" s="3"/>
      <c r="C56" s="2" t="s">
        <v>11</v>
      </c>
      <c r="D56" s="3"/>
      <c r="E56" s="3"/>
      <c r="F56" s="3"/>
      <c r="G56" s="3"/>
      <c r="H56" s="3"/>
      <c r="I56" s="3"/>
      <c r="J56" s="3"/>
      <c r="K56" s="3"/>
    </row>
    <row r="57" spans="1:11" ht="18.75">
      <c r="A57" s="3"/>
      <c r="B57" s="3"/>
      <c r="C57" s="3" t="s">
        <v>33</v>
      </c>
      <c r="D57" s="3"/>
      <c r="E57" s="3"/>
      <c r="F57" s="3"/>
      <c r="G57" s="3"/>
      <c r="H57" s="3"/>
      <c r="I57" s="3"/>
      <c r="J57" s="3"/>
      <c r="K57" s="3"/>
    </row>
    <row r="58" spans="1:11" ht="18.75">
      <c r="A58" s="3"/>
      <c r="B58" s="3"/>
      <c r="C58" s="3" t="s">
        <v>34</v>
      </c>
      <c r="D58" s="3"/>
      <c r="E58" s="3"/>
      <c r="F58" s="3"/>
      <c r="G58" s="3"/>
      <c r="H58" s="3"/>
      <c r="I58" s="3"/>
      <c r="J58" s="3"/>
      <c r="K58" s="3"/>
    </row>
    <row r="59" spans="1:11" ht="18.75">
      <c r="A59" s="3"/>
      <c r="B59" s="3"/>
      <c r="C59" s="3" t="s">
        <v>12</v>
      </c>
      <c r="D59" s="3"/>
      <c r="E59" s="3"/>
      <c r="F59" s="3"/>
      <c r="G59" s="3"/>
      <c r="H59" s="3"/>
      <c r="I59" s="3"/>
      <c r="J59" s="3"/>
      <c r="K59" s="3"/>
    </row>
    <row r="60" spans="1:11" ht="18.75">
      <c r="A60" s="3"/>
      <c r="B60" s="3"/>
      <c r="C60" s="3" t="s">
        <v>693</v>
      </c>
      <c r="D60" s="3"/>
      <c r="E60" s="3"/>
      <c r="F60" s="3"/>
      <c r="G60" s="3"/>
      <c r="H60" s="3"/>
      <c r="I60" s="3"/>
      <c r="J60" s="3"/>
      <c r="K60" s="3"/>
    </row>
    <row r="61" spans="1:11" ht="19.5" customHeight="1">
      <c r="A61" s="3"/>
      <c r="B61" s="3"/>
      <c r="C61" s="3"/>
      <c r="D61" s="3" t="s">
        <v>35</v>
      </c>
      <c r="E61" s="3"/>
      <c r="F61" s="3" t="s">
        <v>879</v>
      </c>
      <c r="G61" s="3"/>
      <c r="H61" s="3"/>
      <c r="I61" s="3"/>
      <c r="J61" s="3"/>
      <c r="K61" s="3"/>
    </row>
    <row r="62" spans="1:15" ht="18.75">
      <c r="A62" s="3"/>
      <c r="B62" s="3"/>
      <c r="C62" s="2" t="s">
        <v>13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8.75">
      <c r="A63" s="3"/>
      <c r="B63" s="3"/>
      <c r="C63" s="3" t="s">
        <v>14</v>
      </c>
      <c r="D63" s="3"/>
      <c r="E63" s="3"/>
      <c r="F63" s="3" t="s">
        <v>15</v>
      </c>
      <c r="G63" s="3"/>
      <c r="H63" s="3"/>
      <c r="I63" s="3" t="s">
        <v>16</v>
      </c>
      <c r="J63" s="3"/>
      <c r="K63" s="3"/>
      <c r="L63" s="3"/>
      <c r="M63" s="3"/>
      <c r="N63" s="3"/>
      <c r="O63" s="3"/>
    </row>
    <row r="64" spans="1:15" ht="18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8.75">
      <c r="A65" s="3"/>
      <c r="B65" s="3"/>
      <c r="C65" s="3" t="s">
        <v>17</v>
      </c>
      <c r="D65" s="3"/>
      <c r="E65" s="3"/>
      <c r="F65" s="3" t="s">
        <v>15</v>
      </c>
      <c r="G65" s="3"/>
      <c r="H65" s="3"/>
      <c r="I65" s="3" t="s">
        <v>1057</v>
      </c>
      <c r="J65" s="3"/>
      <c r="K65" s="3"/>
      <c r="L65" s="3"/>
      <c r="M65" s="3"/>
      <c r="N65" s="3"/>
      <c r="O65" s="3"/>
    </row>
    <row r="66" spans="1:15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8.75">
      <c r="A67" s="3"/>
      <c r="B67" s="3"/>
      <c r="C67" s="3" t="s">
        <v>811</v>
      </c>
      <c r="D67" s="3"/>
      <c r="E67" s="3"/>
      <c r="F67" s="3" t="s">
        <v>15</v>
      </c>
      <c r="G67" s="3"/>
      <c r="H67" s="3"/>
      <c r="I67" s="3" t="s">
        <v>812</v>
      </c>
      <c r="J67" s="3"/>
      <c r="K67" s="3"/>
      <c r="L67" s="3"/>
      <c r="M67" s="3"/>
      <c r="N67" s="3"/>
      <c r="O67" s="3"/>
    </row>
    <row r="68" spans="1:15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8.75">
      <c r="A69" s="3"/>
      <c r="B69" s="3"/>
      <c r="C69" s="3" t="s">
        <v>813</v>
      </c>
      <c r="D69" s="3"/>
      <c r="E69" s="3"/>
      <c r="F69" s="3" t="s">
        <v>15</v>
      </c>
      <c r="G69" s="3"/>
      <c r="H69" s="3"/>
      <c r="I69" s="3" t="s">
        <v>1390</v>
      </c>
      <c r="J69" s="3"/>
      <c r="K69" s="3"/>
      <c r="L69" s="3"/>
      <c r="M69" s="3"/>
      <c r="N69" s="3"/>
      <c r="O69" s="3"/>
    </row>
    <row r="70" spans="3:10" ht="18.75">
      <c r="C70" s="3" t="s">
        <v>801</v>
      </c>
      <c r="D70" s="1"/>
      <c r="E70" s="1"/>
      <c r="F70" s="1" t="s">
        <v>809</v>
      </c>
      <c r="G70" s="1"/>
      <c r="H70" s="1"/>
      <c r="I70" s="1" t="s">
        <v>1288</v>
      </c>
      <c r="J70" s="1"/>
    </row>
    <row r="71" spans="1:14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sheetProtection/>
  <mergeCells count="4">
    <mergeCell ref="A9:K9"/>
    <mergeCell ref="A10:K10"/>
    <mergeCell ref="B12:B37"/>
    <mergeCell ref="B40:B53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72"/>
  <sheetViews>
    <sheetView view="pageBreakPreview" zoomScale="80" zoomScaleNormal="90" zoomScaleSheetLayoutView="80" zoomScalePageLayoutView="0" workbookViewId="0" topLeftCell="A7">
      <selection activeCell="I71" sqref="I71"/>
    </sheetView>
  </sheetViews>
  <sheetFormatPr defaultColWidth="9.140625" defaultRowHeight="15"/>
  <cols>
    <col min="1" max="1" width="7.28125" style="0" customWidth="1"/>
    <col min="2" max="2" width="7.8515625" style="0" customWidth="1"/>
    <col min="3" max="3" width="13.00390625" style="0" customWidth="1"/>
    <col min="4" max="4" width="28.28125" style="0" customWidth="1"/>
    <col min="5" max="5" width="21.57421875" style="0" customWidth="1"/>
    <col min="6" max="6" width="28.57421875" style="0" customWidth="1"/>
    <col min="7" max="7" width="12.8515625" style="0" customWidth="1"/>
    <col min="8" max="8" width="11.8515625" style="0" customWidth="1"/>
    <col min="9" max="9" width="15.8515625" style="0" customWidth="1"/>
    <col min="10" max="10" width="17.57421875" style="0" customWidth="1"/>
    <col min="11" max="11" width="24.14062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1379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14" t="s">
        <v>832</v>
      </c>
      <c r="J11" s="14" t="s">
        <v>18</v>
      </c>
      <c r="K11" s="4" t="s">
        <v>833</v>
      </c>
    </row>
    <row r="12" spans="1:11" ht="18.75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 t="s">
        <v>6</v>
      </c>
      <c r="J12" s="6"/>
      <c r="K12" s="6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8" t="s">
        <v>84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5"/>
      <c r="D15" s="9" t="s">
        <v>85</v>
      </c>
      <c r="E15" s="44" t="s">
        <v>771</v>
      </c>
      <c r="F15" s="44" t="s">
        <v>772</v>
      </c>
      <c r="G15" s="44"/>
      <c r="H15" s="44"/>
      <c r="I15" s="52" t="s">
        <v>110</v>
      </c>
      <c r="J15" s="52">
        <v>1</v>
      </c>
      <c r="K15" s="10" t="s">
        <v>714</v>
      </c>
    </row>
    <row r="16" spans="1:11" ht="18.75">
      <c r="A16" s="5">
        <v>5</v>
      </c>
      <c r="B16" s="117"/>
      <c r="C16" s="5"/>
      <c r="D16" s="9"/>
      <c r="E16" s="44"/>
      <c r="F16" s="44" t="s">
        <v>773</v>
      </c>
      <c r="G16" s="44"/>
      <c r="H16" s="44"/>
      <c r="I16" s="52" t="s">
        <v>110</v>
      </c>
      <c r="J16" s="52">
        <v>1</v>
      </c>
      <c r="K16" s="51"/>
    </row>
    <row r="17" spans="1:11" ht="18.75">
      <c r="A17" s="5">
        <v>6</v>
      </c>
      <c r="B17" s="117"/>
      <c r="C17" s="5"/>
      <c r="D17" s="9"/>
      <c r="E17" s="44"/>
      <c r="F17" s="44" t="s">
        <v>774</v>
      </c>
      <c r="G17" s="44"/>
      <c r="H17" s="44"/>
      <c r="I17" s="52" t="s">
        <v>110</v>
      </c>
      <c r="J17" s="52">
        <v>1</v>
      </c>
      <c r="K17" s="51"/>
    </row>
    <row r="18" spans="1:11" ht="18.75">
      <c r="A18" s="5">
        <v>7</v>
      </c>
      <c r="B18" s="117"/>
      <c r="C18" s="5"/>
      <c r="D18" s="9"/>
      <c r="E18" s="44"/>
      <c r="F18" s="44" t="s">
        <v>775</v>
      </c>
      <c r="G18" s="44"/>
      <c r="H18" s="44"/>
      <c r="I18" s="52" t="s">
        <v>110</v>
      </c>
      <c r="J18" s="52">
        <v>1</v>
      </c>
      <c r="K18" s="51"/>
    </row>
    <row r="19" spans="1:11" ht="18.75">
      <c r="A19" s="5">
        <v>8</v>
      </c>
      <c r="B19" s="117"/>
      <c r="C19" s="12"/>
      <c r="D19" s="9" t="s">
        <v>108</v>
      </c>
      <c r="E19" s="9" t="s">
        <v>28</v>
      </c>
      <c r="F19" s="9"/>
      <c r="G19" s="20"/>
      <c r="H19" s="34">
        <v>148</v>
      </c>
      <c r="I19" s="20"/>
      <c r="J19" s="21"/>
      <c r="K19" s="10" t="s">
        <v>714</v>
      </c>
    </row>
    <row r="20" spans="1:11" ht="18.75">
      <c r="A20" s="5">
        <v>9</v>
      </c>
      <c r="B20" s="117"/>
      <c r="C20" s="12"/>
      <c r="D20" s="9"/>
      <c r="E20" s="9"/>
      <c r="F20" s="9" t="s">
        <v>776</v>
      </c>
      <c r="G20" s="20"/>
      <c r="H20" s="34"/>
      <c r="I20" s="20" t="s">
        <v>110</v>
      </c>
      <c r="J20" s="21">
        <v>1</v>
      </c>
      <c r="K20" s="10"/>
    </row>
    <row r="21" spans="1:11" ht="18.75">
      <c r="A21" s="5">
        <v>10</v>
      </c>
      <c r="B21" s="117"/>
      <c r="C21" s="12"/>
      <c r="D21" s="9"/>
      <c r="E21" s="9"/>
      <c r="F21" s="9" t="s">
        <v>777</v>
      </c>
      <c r="G21" s="20"/>
      <c r="H21" s="34"/>
      <c r="I21" s="20" t="s">
        <v>110</v>
      </c>
      <c r="J21" s="21">
        <v>1</v>
      </c>
      <c r="K21" s="10"/>
    </row>
    <row r="22" spans="1:11" ht="18.75">
      <c r="A22" s="5">
        <v>11</v>
      </c>
      <c r="B22" s="117"/>
      <c r="C22" s="12"/>
      <c r="D22" s="9"/>
      <c r="E22" s="9"/>
      <c r="F22" s="9" t="s">
        <v>778</v>
      </c>
      <c r="G22" s="20"/>
      <c r="H22" s="34"/>
      <c r="I22" s="20" t="s">
        <v>110</v>
      </c>
      <c r="J22" s="21">
        <v>1</v>
      </c>
      <c r="K22" s="10"/>
    </row>
    <row r="23" spans="1:11" ht="18.75">
      <c r="A23" s="5">
        <v>12</v>
      </c>
      <c r="B23" s="117"/>
      <c r="C23" s="12"/>
      <c r="D23" s="9"/>
      <c r="E23" s="9"/>
      <c r="F23" s="9" t="s">
        <v>779</v>
      </c>
      <c r="G23" s="20"/>
      <c r="H23" s="34"/>
      <c r="I23" s="20" t="s">
        <v>110</v>
      </c>
      <c r="J23" s="21">
        <v>1</v>
      </c>
      <c r="K23" s="10"/>
    </row>
    <row r="24" spans="1:11" ht="18.75">
      <c r="A24" s="5">
        <v>13</v>
      </c>
      <c r="B24" s="117"/>
      <c r="C24" s="12"/>
      <c r="D24" s="9"/>
      <c r="E24" s="9"/>
      <c r="F24" s="9" t="s">
        <v>780</v>
      </c>
      <c r="G24" s="20"/>
      <c r="H24" s="34"/>
      <c r="I24" s="20" t="s">
        <v>110</v>
      </c>
      <c r="J24" s="21">
        <v>2</v>
      </c>
      <c r="K24" s="10"/>
    </row>
    <row r="25" spans="1:11" ht="18.75">
      <c r="A25" s="5">
        <v>14</v>
      </c>
      <c r="B25" s="117"/>
      <c r="C25" s="12"/>
      <c r="D25" s="9"/>
      <c r="E25" s="9"/>
      <c r="F25" s="9" t="s">
        <v>781</v>
      </c>
      <c r="G25" s="20"/>
      <c r="H25" s="34"/>
      <c r="I25" s="20" t="s">
        <v>110</v>
      </c>
      <c r="J25" s="21">
        <v>1</v>
      </c>
      <c r="K25" s="10"/>
    </row>
    <row r="26" spans="1:11" ht="18.75">
      <c r="A26" s="5">
        <v>15</v>
      </c>
      <c r="B26" s="117"/>
      <c r="C26" s="12">
        <v>1991</v>
      </c>
      <c r="D26" s="9" t="s">
        <v>257</v>
      </c>
      <c r="E26" s="9" t="s">
        <v>108</v>
      </c>
      <c r="F26" s="9" t="s">
        <v>109</v>
      </c>
      <c r="G26" s="20">
        <v>40</v>
      </c>
      <c r="H26" s="20"/>
      <c r="I26" s="20" t="s">
        <v>110</v>
      </c>
      <c r="J26" s="21">
        <v>3</v>
      </c>
      <c r="K26" s="10" t="s">
        <v>714</v>
      </c>
    </row>
    <row r="27" spans="1:11" ht="18.75">
      <c r="A27" s="5">
        <v>16</v>
      </c>
      <c r="B27" s="117"/>
      <c r="C27" s="12"/>
      <c r="D27" s="9" t="s">
        <v>624</v>
      </c>
      <c r="E27" s="9"/>
      <c r="F27" s="9"/>
      <c r="G27" s="20"/>
      <c r="H27" s="34">
        <v>2193</v>
      </c>
      <c r="I27" s="15"/>
      <c r="J27" s="22"/>
      <c r="K27" s="10" t="s">
        <v>714</v>
      </c>
    </row>
    <row r="28" spans="1:11" ht="18.75">
      <c r="A28" s="5">
        <v>17</v>
      </c>
      <c r="B28" s="117"/>
      <c r="C28" s="12"/>
      <c r="D28" s="9"/>
      <c r="E28" s="9"/>
      <c r="F28" s="9" t="s">
        <v>782</v>
      </c>
      <c r="G28" s="20"/>
      <c r="H28" s="20"/>
      <c r="I28" s="21" t="s">
        <v>110</v>
      </c>
      <c r="J28" s="32">
        <v>5</v>
      </c>
      <c r="K28" s="10"/>
    </row>
    <row r="29" spans="1:11" ht="18.75">
      <c r="A29" s="5">
        <v>18</v>
      </c>
      <c r="B29" s="117"/>
      <c r="C29" s="12"/>
      <c r="D29" s="9"/>
      <c r="E29" s="9"/>
      <c r="F29" s="9" t="s">
        <v>783</v>
      </c>
      <c r="G29" s="20"/>
      <c r="H29" s="20"/>
      <c r="I29" s="20" t="s">
        <v>110</v>
      </c>
      <c r="J29" s="21">
        <v>1</v>
      </c>
      <c r="K29" s="10"/>
    </row>
    <row r="30" spans="1:11" ht="18.75">
      <c r="A30" s="5">
        <v>19</v>
      </c>
      <c r="B30" s="117"/>
      <c r="C30" s="12"/>
      <c r="D30" s="9"/>
      <c r="E30" s="9"/>
      <c r="F30" s="9" t="s">
        <v>372</v>
      </c>
      <c r="G30" s="20"/>
      <c r="H30" s="20"/>
      <c r="I30" s="20" t="s">
        <v>110</v>
      </c>
      <c r="J30" s="21">
        <v>1</v>
      </c>
      <c r="K30" s="10"/>
    </row>
    <row r="31" spans="1:11" ht="18.75">
      <c r="A31" s="5">
        <v>20</v>
      </c>
      <c r="B31" s="117"/>
      <c r="C31" s="12"/>
      <c r="D31" s="9"/>
      <c r="E31" s="9"/>
      <c r="F31" s="9" t="s">
        <v>784</v>
      </c>
      <c r="G31" s="25"/>
      <c r="H31" s="25"/>
      <c r="I31" s="20" t="s">
        <v>110</v>
      </c>
      <c r="J31" s="21">
        <v>1</v>
      </c>
      <c r="K31" s="10"/>
    </row>
    <row r="32" spans="1:11" ht="18.75">
      <c r="A32" s="5">
        <v>21</v>
      </c>
      <c r="B32" s="117"/>
      <c r="C32" s="12"/>
      <c r="D32" s="9"/>
      <c r="E32" s="9"/>
      <c r="F32" s="9" t="s">
        <v>785</v>
      </c>
      <c r="G32" s="25"/>
      <c r="H32" s="25"/>
      <c r="I32" s="20" t="s">
        <v>110</v>
      </c>
      <c r="J32" s="21">
        <v>2</v>
      </c>
      <c r="K32" s="10"/>
    </row>
    <row r="33" spans="1:11" ht="18.75">
      <c r="A33" s="5">
        <v>22</v>
      </c>
      <c r="B33" s="117"/>
      <c r="C33" s="12"/>
      <c r="D33" s="9"/>
      <c r="E33" s="9"/>
      <c r="F33" s="9" t="s">
        <v>786</v>
      </c>
      <c r="G33" s="25"/>
      <c r="H33" s="25"/>
      <c r="I33" s="20" t="s">
        <v>110</v>
      </c>
      <c r="J33" s="21">
        <v>1</v>
      </c>
      <c r="K33" s="10"/>
    </row>
    <row r="34" spans="1:11" ht="18.75">
      <c r="A34" s="5">
        <v>23</v>
      </c>
      <c r="B34" s="117"/>
      <c r="C34" s="12"/>
      <c r="D34" s="9"/>
      <c r="E34" s="9"/>
      <c r="F34" s="9" t="s">
        <v>787</v>
      </c>
      <c r="G34" s="25"/>
      <c r="H34" s="25"/>
      <c r="I34" s="20" t="s">
        <v>110</v>
      </c>
      <c r="J34" s="21">
        <v>1</v>
      </c>
      <c r="K34" s="10"/>
    </row>
    <row r="35" spans="1:11" ht="18.75">
      <c r="A35" s="5">
        <v>24</v>
      </c>
      <c r="B35" s="117"/>
      <c r="C35" s="12"/>
      <c r="D35" s="9"/>
      <c r="E35" s="9"/>
      <c r="F35" s="9" t="s">
        <v>788</v>
      </c>
      <c r="G35" s="25"/>
      <c r="H35" s="25"/>
      <c r="I35" s="21" t="s">
        <v>110</v>
      </c>
      <c r="J35" s="21">
        <v>1</v>
      </c>
      <c r="K35" s="10"/>
    </row>
    <row r="36" spans="1:11" ht="18.75">
      <c r="A36" s="5">
        <v>25</v>
      </c>
      <c r="B36" s="117"/>
      <c r="C36" s="12"/>
      <c r="D36" s="9"/>
      <c r="E36" s="9"/>
      <c r="F36" s="9" t="s">
        <v>789</v>
      </c>
      <c r="G36" s="20"/>
      <c r="H36" s="20"/>
      <c r="I36" s="20" t="s">
        <v>110</v>
      </c>
      <c r="J36" s="21">
        <v>1</v>
      </c>
      <c r="K36" s="10"/>
    </row>
    <row r="37" spans="1:11" ht="18.75">
      <c r="A37" s="5">
        <v>26</v>
      </c>
      <c r="B37" s="118"/>
      <c r="C37" s="12"/>
      <c r="D37" s="9"/>
      <c r="E37" s="9"/>
      <c r="F37" s="9" t="s">
        <v>790</v>
      </c>
      <c r="G37" s="20"/>
      <c r="H37" s="20"/>
      <c r="I37" s="20" t="s">
        <v>110</v>
      </c>
      <c r="J37" s="21">
        <v>1</v>
      </c>
      <c r="K37" s="10"/>
    </row>
    <row r="38" spans="1:11" ht="18.75">
      <c r="A38" s="5">
        <v>27</v>
      </c>
      <c r="B38" s="119" t="s">
        <v>692</v>
      </c>
      <c r="C38" s="12"/>
      <c r="D38" s="9"/>
      <c r="E38" s="9"/>
      <c r="F38" s="9" t="s">
        <v>791</v>
      </c>
      <c r="G38" s="20"/>
      <c r="H38" s="20"/>
      <c r="I38" s="20" t="s">
        <v>110</v>
      </c>
      <c r="J38" s="21">
        <v>1</v>
      </c>
      <c r="K38" s="10" t="s">
        <v>714</v>
      </c>
    </row>
    <row r="39" spans="1:11" ht="18.75">
      <c r="A39" s="5">
        <v>28</v>
      </c>
      <c r="B39" s="120"/>
      <c r="C39" s="12"/>
      <c r="D39" s="9"/>
      <c r="E39" s="9"/>
      <c r="F39" s="9" t="s">
        <v>792</v>
      </c>
      <c r="G39" s="20"/>
      <c r="H39" s="20"/>
      <c r="I39" s="20" t="s">
        <v>110</v>
      </c>
      <c r="J39" s="21">
        <v>1</v>
      </c>
      <c r="K39" s="10"/>
    </row>
    <row r="40" spans="1:11" ht="18.75">
      <c r="A40" s="5">
        <v>29</v>
      </c>
      <c r="B40" s="120"/>
      <c r="C40" s="12"/>
      <c r="D40" s="9"/>
      <c r="E40" s="9"/>
      <c r="F40" s="9" t="s">
        <v>793</v>
      </c>
      <c r="G40" s="20"/>
      <c r="H40" s="20"/>
      <c r="I40" s="20" t="s">
        <v>110</v>
      </c>
      <c r="J40" s="21">
        <v>1</v>
      </c>
      <c r="K40" s="10"/>
    </row>
    <row r="41" spans="1:11" ht="18.75">
      <c r="A41" s="5">
        <v>30</v>
      </c>
      <c r="B41" s="120"/>
      <c r="C41" s="12"/>
      <c r="D41" s="9"/>
      <c r="E41" s="9"/>
      <c r="F41" s="9" t="s">
        <v>794</v>
      </c>
      <c r="G41" s="20"/>
      <c r="H41" s="20"/>
      <c r="I41" s="20" t="s">
        <v>110</v>
      </c>
      <c r="J41" s="21">
        <v>1</v>
      </c>
      <c r="K41" s="10"/>
    </row>
    <row r="42" spans="1:11" ht="18.75">
      <c r="A42" s="5">
        <v>31</v>
      </c>
      <c r="B42" s="120"/>
      <c r="C42" s="12"/>
      <c r="D42" s="9"/>
      <c r="E42" s="9"/>
      <c r="F42" s="9" t="s">
        <v>795</v>
      </c>
      <c r="G42" s="20"/>
      <c r="H42" s="20"/>
      <c r="I42" s="20" t="s">
        <v>110</v>
      </c>
      <c r="J42" s="21">
        <v>1</v>
      </c>
      <c r="K42" s="10"/>
    </row>
    <row r="43" spans="1:11" ht="18.75">
      <c r="A43" s="5">
        <v>32</v>
      </c>
      <c r="B43" s="120"/>
      <c r="C43" s="12"/>
      <c r="D43" s="9"/>
      <c r="E43" s="9"/>
      <c r="F43" s="9" t="s">
        <v>796</v>
      </c>
      <c r="G43" s="20"/>
      <c r="H43" s="20"/>
      <c r="I43" s="20" t="s">
        <v>110</v>
      </c>
      <c r="J43" s="21">
        <v>2</v>
      </c>
      <c r="K43" s="10"/>
    </row>
    <row r="44" spans="1:11" ht="18.75">
      <c r="A44" s="5">
        <v>33</v>
      </c>
      <c r="B44" s="120"/>
      <c r="C44" s="12"/>
      <c r="D44" s="9"/>
      <c r="E44" s="9"/>
      <c r="F44" s="9" t="s">
        <v>797</v>
      </c>
      <c r="G44" s="20"/>
      <c r="H44" s="20"/>
      <c r="I44" s="20" t="s">
        <v>110</v>
      </c>
      <c r="J44" s="21">
        <v>1</v>
      </c>
      <c r="K44" s="10"/>
    </row>
    <row r="45" spans="1:11" ht="18.75">
      <c r="A45" s="5">
        <v>34</v>
      </c>
      <c r="B45" s="120"/>
      <c r="C45" s="12">
        <v>300</v>
      </c>
      <c r="D45" s="9" t="s">
        <v>98</v>
      </c>
      <c r="E45" s="9" t="s">
        <v>75</v>
      </c>
      <c r="F45" s="9" t="s">
        <v>374</v>
      </c>
      <c r="G45" s="25">
        <v>0.789</v>
      </c>
      <c r="H45" s="25"/>
      <c r="I45" s="20" t="s">
        <v>173</v>
      </c>
      <c r="J45" s="21">
        <v>2</v>
      </c>
      <c r="K45" s="10"/>
    </row>
    <row r="46" spans="1:11" ht="18.75">
      <c r="A46" s="5">
        <v>35</v>
      </c>
      <c r="B46" s="120"/>
      <c r="C46" s="12"/>
      <c r="D46" s="9"/>
      <c r="E46" s="9"/>
      <c r="F46" s="9" t="s">
        <v>798</v>
      </c>
      <c r="G46" s="20"/>
      <c r="H46" s="20"/>
      <c r="I46" s="20" t="s">
        <v>110</v>
      </c>
      <c r="J46" s="21">
        <v>1</v>
      </c>
      <c r="K46" s="10"/>
    </row>
    <row r="47" spans="1:11" ht="18.75">
      <c r="A47" s="5">
        <v>36</v>
      </c>
      <c r="B47" s="120"/>
      <c r="C47" s="12"/>
      <c r="D47" s="9" t="s">
        <v>106</v>
      </c>
      <c r="E47" s="9"/>
      <c r="F47" s="9" t="s">
        <v>799</v>
      </c>
      <c r="G47" s="20"/>
      <c r="H47" s="20"/>
      <c r="I47" s="20" t="s">
        <v>110</v>
      </c>
      <c r="J47" s="21">
        <v>3</v>
      </c>
      <c r="K47" s="10"/>
    </row>
    <row r="48" spans="1:11" ht="18.75">
      <c r="A48" s="5">
        <v>37</v>
      </c>
      <c r="B48" s="120"/>
      <c r="C48" s="12"/>
      <c r="D48" s="9"/>
      <c r="E48" s="9"/>
      <c r="F48" s="9" t="s">
        <v>800</v>
      </c>
      <c r="G48" s="20"/>
      <c r="H48" s="20"/>
      <c r="I48" s="20" t="s">
        <v>110</v>
      </c>
      <c r="J48" s="21">
        <v>1</v>
      </c>
      <c r="K48" s="10"/>
    </row>
    <row r="49" spans="1:11" ht="18.75">
      <c r="A49" s="5">
        <v>38</v>
      </c>
      <c r="B49" s="120"/>
      <c r="C49" s="12"/>
      <c r="D49" s="9"/>
      <c r="E49" s="9"/>
      <c r="F49" s="9" t="s">
        <v>587</v>
      </c>
      <c r="G49" s="20"/>
      <c r="H49" s="20"/>
      <c r="I49" s="20" t="s">
        <v>110</v>
      </c>
      <c r="J49" s="21">
        <v>2</v>
      </c>
      <c r="K49" s="10"/>
    </row>
    <row r="50" spans="1:11" ht="19.5" customHeight="1">
      <c r="A50" s="5">
        <v>39</v>
      </c>
      <c r="B50" s="120"/>
      <c r="C50" s="12"/>
      <c r="D50" s="9"/>
      <c r="E50" s="9"/>
      <c r="F50" s="9" t="s">
        <v>102</v>
      </c>
      <c r="G50" s="20"/>
      <c r="H50" s="20"/>
      <c r="I50" s="20" t="s">
        <v>110</v>
      </c>
      <c r="J50" s="21">
        <v>6</v>
      </c>
      <c r="K50" s="10"/>
    </row>
    <row r="51" spans="1:11" ht="18.75">
      <c r="A51" s="5">
        <v>40</v>
      </c>
      <c r="B51" s="120"/>
      <c r="C51" s="12"/>
      <c r="D51" s="9"/>
      <c r="E51" s="9"/>
      <c r="F51" s="9" t="s">
        <v>90</v>
      </c>
      <c r="G51" s="20"/>
      <c r="H51" s="20"/>
      <c r="I51" s="20" t="s">
        <v>110</v>
      </c>
      <c r="J51" s="21">
        <v>3</v>
      </c>
      <c r="K51" s="10"/>
    </row>
    <row r="52" spans="1:11" ht="18.75">
      <c r="A52" s="5">
        <v>41</v>
      </c>
      <c r="B52" s="120"/>
      <c r="C52" s="12"/>
      <c r="D52" s="9" t="s">
        <v>690</v>
      </c>
      <c r="E52" s="9"/>
      <c r="F52" s="9"/>
      <c r="G52" s="20"/>
      <c r="H52" s="20"/>
      <c r="I52" s="20"/>
      <c r="J52" s="21"/>
      <c r="K52" s="10"/>
    </row>
    <row r="53" spans="1:11" ht="18.75">
      <c r="A53" s="5">
        <v>42</v>
      </c>
      <c r="B53" s="121"/>
      <c r="C53" s="12"/>
      <c r="D53" s="9" t="s">
        <v>691</v>
      </c>
      <c r="E53" s="9"/>
      <c r="F53" s="9"/>
      <c r="G53" s="20"/>
      <c r="H53" s="20"/>
      <c r="I53" s="20"/>
      <c r="J53" s="21"/>
      <c r="K53" s="10"/>
    </row>
    <row r="54" spans="1:11" ht="18.75">
      <c r="A54" s="9"/>
      <c r="B54" s="9"/>
      <c r="C54" s="9"/>
      <c r="D54" s="8" t="s">
        <v>10</v>
      </c>
      <c r="E54" s="8"/>
      <c r="F54" s="8"/>
      <c r="G54" s="39"/>
      <c r="H54" s="15"/>
      <c r="I54" s="15"/>
      <c r="J54" s="22">
        <f>SUM(J15:J53)</f>
        <v>55</v>
      </c>
      <c r="K54" s="11"/>
    </row>
    <row r="55" spans="1:11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.75">
      <c r="A56" s="3"/>
      <c r="B56" s="3"/>
      <c r="C56" s="2" t="s">
        <v>11</v>
      </c>
      <c r="D56" s="3"/>
      <c r="E56" s="3"/>
      <c r="F56" s="3"/>
      <c r="G56" s="3"/>
      <c r="H56" s="3"/>
      <c r="I56" s="3"/>
      <c r="J56" s="3"/>
      <c r="K56" s="3"/>
    </row>
    <row r="57" spans="1:11" ht="18.75">
      <c r="A57" s="3"/>
      <c r="B57" s="3"/>
      <c r="C57" s="3" t="s">
        <v>33</v>
      </c>
      <c r="D57" s="3"/>
      <c r="E57" s="3"/>
      <c r="F57" s="3"/>
      <c r="G57" s="3"/>
      <c r="H57" s="3"/>
      <c r="I57" s="3"/>
      <c r="J57" s="3"/>
      <c r="K57" s="3"/>
    </row>
    <row r="58" spans="1:11" ht="18.75">
      <c r="A58" s="3"/>
      <c r="B58" s="3"/>
      <c r="C58" s="3" t="s">
        <v>34</v>
      </c>
      <c r="D58" s="3"/>
      <c r="E58" s="3"/>
      <c r="F58" s="3"/>
      <c r="G58" s="3"/>
      <c r="H58" s="3"/>
      <c r="I58" s="3"/>
      <c r="J58" s="3"/>
      <c r="K58" s="3"/>
    </row>
    <row r="59" spans="1:11" ht="18.75">
      <c r="A59" s="3"/>
      <c r="B59" s="3"/>
      <c r="C59" s="3" t="s">
        <v>12</v>
      </c>
      <c r="D59" s="3"/>
      <c r="E59" s="3"/>
      <c r="F59" s="3"/>
      <c r="G59" s="3"/>
      <c r="H59" s="3"/>
      <c r="I59" s="3"/>
      <c r="J59" s="3"/>
      <c r="K59" s="3"/>
    </row>
    <row r="60" spans="1:11" ht="18.75">
      <c r="A60" s="3"/>
      <c r="B60" s="3"/>
      <c r="C60" s="3" t="s">
        <v>694</v>
      </c>
      <c r="D60" s="3"/>
      <c r="E60" s="3"/>
      <c r="F60" s="3"/>
      <c r="G60" s="3"/>
      <c r="H60" s="3"/>
      <c r="I60" s="3"/>
      <c r="J60" s="3"/>
      <c r="K60" s="3"/>
    </row>
    <row r="61" spans="1:11" ht="19.5" customHeight="1">
      <c r="A61" s="3"/>
      <c r="B61" s="3"/>
      <c r="C61" s="3" t="s">
        <v>35</v>
      </c>
      <c r="D61" s="3"/>
      <c r="E61" s="3"/>
      <c r="F61" s="3" t="s">
        <v>24</v>
      </c>
      <c r="G61" s="3"/>
      <c r="H61" s="3"/>
      <c r="I61" s="3"/>
      <c r="J61" s="3"/>
      <c r="K61" s="3"/>
    </row>
    <row r="62" spans="1:11" ht="18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5" ht="18.75">
      <c r="A64" s="3"/>
      <c r="B64" s="3"/>
      <c r="C64" s="2" t="s">
        <v>13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8.75">
      <c r="A65" s="3"/>
      <c r="B65" s="3"/>
      <c r="C65" s="3" t="s">
        <v>14</v>
      </c>
      <c r="D65" s="3"/>
      <c r="E65" s="3"/>
      <c r="F65" s="3" t="s">
        <v>15</v>
      </c>
      <c r="G65" s="3"/>
      <c r="H65" s="3"/>
      <c r="I65" s="3" t="s">
        <v>16</v>
      </c>
      <c r="J65" s="3"/>
      <c r="K65" s="3"/>
      <c r="L65" s="3"/>
      <c r="M65" s="3"/>
      <c r="N65" s="3"/>
      <c r="O65" s="3"/>
    </row>
    <row r="66" spans="1:15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8.75">
      <c r="A67" s="3"/>
      <c r="B67" s="3"/>
      <c r="C67" s="3" t="s">
        <v>17</v>
      </c>
      <c r="D67" s="3"/>
      <c r="E67" s="3"/>
      <c r="F67" s="3" t="s">
        <v>15</v>
      </c>
      <c r="G67" s="3"/>
      <c r="H67" s="3"/>
      <c r="I67" s="3" t="s">
        <v>1057</v>
      </c>
      <c r="J67" s="3"/>
      <c r="K67" s="3"/>
      <c r="L67" s="3"/>
      <c r="M67" s="3"/>
      <c r="N67" s="3"/>
      <c r="O67" s="3"/>
    </row>
    <row r="68" spans="1:15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8.75">
      <c r="A69" s="3"/>
      <c r="B69" s="3"/>
      <c r="C69" s="3" t="s">
        <v>811</v>
      </c>
      <c r="D69" s="3"/>
      <c r="E69" s="3"/>
      <c r="F69" s="3" t="s">
        <v>15</v>
      </c>
      <c r="G69" s="3"/>
      <c r="H69" s="3"/>
      <c r="I69" s="3" t="s">
        <v>812</v>
      </c>
      <c r="J69" s="3"/>
      <c r="K69" s="3"/>
      <c r="L69" s="3"/>
      <c r="M69" s="3"/>
      <c r="N69" s="3"/>
      <c r="O69" s="3"/>
    </row>
    <row r="70" spans="1:15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8.75">
      <c r="A71" s="3"/>
      <c r="B71" s="3"/>
      <c r="C71" s="3" t="s">
        <v>813</v>
      </c>
      <c r="D71" s="3"/>
      <c r="E71" s="3"/>
      <c r="F71" s="3" t="s">
        <v>15</v>
      </c>
      <c r="G71" s="3"/>
      <c r="H71" s="3"/>
      <c r="I71" s="3" t="s">
        <v>1390</v>
      </c>
      <c r="J71" s="3"/>
      <c r="K71" s="3"/>
      <c r="L71" s="3"/>
      <c r="M71" s="3"/>
      <c r="N71" s="3"/>
      <c r="O71" s="3"/>
    </row>
    <row r="72" spans="3:10" ht="18.75">
      <c r="C72" s="3" t="s">
        <v>801</v>
      </c>
      <c r="D72" s="1"/>
      <c r="E72" s="1"/>
      <c r="F72" s="1" t="s">
        <v>809</v>
      </c>
      <c r="G72" s="1"/>
      <c r="H72" s="1"/>
      <c r="I72" s="1" t="s">
        <v>1287</v>
      </c>
      <c r="J72" s="1"/>
    </row>
  </sheetData>
  <sheetProtection/>
  <mergeCells count="4">
    <mergeCell ref="A9:K9"/>
    <mergeCell ref="A10:K10"/>
    <mergeCell ref="B12:B37"/>
    <mergeCell ref="B38:B53"/>
  </mergeCells>
  <printOptions/>
  <pageMargins left="0" right="0" top="0" bottom="0" header="0" footer="0"/>
  <pageSetup fitToHeight="1" fitToWidth="1"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05"/>
  <sheetViews>
    <sheetView view="pageBreakPreview" zoomScale="80" zoomScaleNormal="90" zoomScaleSheetLayoutView="80" zoomScalePageLayoutView="0" workbookViewId="0" topLeftCell="A67">
      <selection activeCell="I100" sqref="I100"/>
    </sheetView>
  </sheetViews>
  <sheetFormatPr defaultColWidth="9.140625" defaultRowHeight="15"/>
  <cols>
    <col min="1" max="1" width="7.28125" style="0" customWidth="1"/>
    <col min="2" max="2" width="10.28125" style="0" customWidth="1"/>
    <col min="3" max="3" width="11.00390625" style="0" customWidth="1"/>
    <col min="4" max="4" width="28.421875" style="0" customWidth="1"/>
    <col min="5" max="5" width="21.57421875" style="0" customWidth="1"/>
    <col min="6" max="6" width="28.00390625" style="0" customWidth="1"/>
    <col min="7" max="7" width="12.8515625" style="0" customWidth="1"/>
    <col min="8" max="8" width="12.28125" style="0" customWidth="1"/>
    <col min="9" max="9" width="9.8515625" style="0" customWidth="1"/>
    <col min="10" max="10" width="17.57421875" style="0" customWidth="1"/>
    <col min="11" max="11" width="20.00390625" style="0" customWidth="1"/>
  </cols>
  <sheetData>
    <row r="1" spans="3:11" ht="18.75">
      <c r="C1" s="2"/>
      <c r="D1" s="2"/>
      <c r="E1" s="2"/>
      <c r="F1" s="2"/>
      <c r="G1" s="2"/>
      <c r="H1" s="2" t="s">
        <v>0</v>
      </c>
      <c r="I1" s="2"/>
      <c r="J1" s="2"/>
      <c r="K1" s="2"/>
    </row>
    <row r="2" spans="3:11" ht="18.75">
      <c r="C2" s="2"/>
      <c r="D2" s="2"/>
      <c r="E2" s="2"/>
      <c r="F2" s="2"/>
      <c r="G2" s="2"/>
      <c r="H2" s="2" t="s">
        <v>599</v>
      </c>
      <c r="I2" s="2"/>
      <c r="J2" s="2"/>
      <c r="K2" s="2"/>
    </row>
    <row r="3" spans="3:11" ht="18.75">
      <c r="C3" s="2"/>
      <c r="D3" s="2"/>
      <c r="E3" s="2"/>
      <c r="F3" s="2"/>
      <c r="G3" s="2"/>
      <c r="H3" s="2" t="s">
        <v>598</v>
      </c>
      <c r="I3" s="2"/>
      <c r="J3" s="2"/>
      <c r="K3" s="2"/>
    </row>
    <row r="4" spans="3:11" ht="18.75">
      <c r="C4" s="2"/>
      <c r="D4" s="2"/>
      <c r="E4" s="2"/>
      <c r="F4" s="2"/>
      <c r="G4" s="2"/>
      <c r="H4" s="2" t="s">
        <v>1</v>
      </c>
      <c r="I4" s="2"/>
      <c r="J4" s="2"/>
      <c r="K4" s="2"/>
    </row>
    <row r="5" spans="1:11" ht="18.75">
      <c r="A5" s="2"/>
      <c r="B5" s="2"/>
      <c r="C5" s="2"/>
      <c r="D5" s="2"/>
      <c r="E5" s="2"/>
      <c r="F5" s="2"/>
      <c r="G5" s="2"/>
      <c r="H5" s="2" t="s">
        <v>25</v>
      </c>
      <c r="I5" s="2"/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1380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695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19"/>
      <c r="J11" s="14" t="s">
        <v>18</v>
      </c>
      <c r="K11" s="4" t="s">
        <v>819</v>
      </c>
    </row>
    <row r="12" spans="1:11" ht="18.75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 t="s">
        <v>5</v>
      </c>
      <c r="J12" s="6"/>
      <c r="K12" s="6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8" t="s">
        <v>330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12"/>
      <c r="D15" s="9" t="s">
        <v>339</v>
      </c>
      <c r="E15" s="9" t="s">
        <v>28</v>
      </c>
      <c r="F15" s="9"/>
      <c r="G15" s="20"/>
      <c r="H15" s="34">
        <v>69</v>
      </c>
      <c r="I15" s="20"/>
      <c r="J15" s="21"/>
      <c r="K15" s="10" t="s">
        <v>706</v>
      </c>
    </row>
    <row r="16" spans="1:11" ht="18.75">
      <c r="A16" s="5">
        <v>5</v>
      </c>
      <c r="B16" s="117"/>
      <c r="C16" s="12"/>
      <c r="D16" s="9"/>
      <c r="E16" s="9"/>
      <c r="F16" s="9" t="s">
        <v>551</v>
      </c>
      <c r="G16" s="20"/>
      <c r="H16" s="20"/>
      <c r="I16" s="21" t="s">
        <v>135</v>
      </c>
      <c r="J16" s="21">
        <v>1</v>
      </c>
      <c r="K16" s="10"/>
    </row>
    <row r="17" spans="1:11" ht="18.75">
      <c r="A17" s="5">
        <v>6</v>
      </c>
      <c r="B17" s="117"/>
      <c r="C17" s="12"/>
      <c r="D17" s="9"/>
      <c r="E17" s="9"/>
      <c r="F17" s="9" t="s">
        <v>1220</v>
      </c>
      <c r="G17" s="20"/>
      <c r="H17" s="20"/>
      <c r="I17" s="21" t="s">
        <v>135</v>
      </c>
      <c r="J17" s="21">
        <v>1</v>
      </c>
      <c r="K17" s="10"/>
    </row>
    <row r="18" spans="1:11" ht="18.75">
      <c r="A18" s="5">
        <v>7</v>
      </c>
      <c r="B18" s="117"/>
      <c r="C18" s="12"/>
      <c r="D18" s="9"/>
      <c r="E18" s="9"/>
      <c r="F18" s="9" t="s">
        <v>1222</v>
      </c>
      <c r="G18" s="20"/>
      <c r="H18" s="20"/>
      <c r="I18" s="21" t="s">
        <v>135</v>
      </c>
      <c r="J18" s="21">
        <v>1</v>
      </c>
      <c r="K18" s="10"/>
    </row>
    <row r="19" spans="1:11" ht="18.75">
      <c r="A19" s="5">
        <v>8</v>
      </c>
      <c r="B19" s="117"/>
      <c r="C19" s="12"/>
      <c r="D19" s="9"/>
      <c r="E19" s="9"/>
      <c r="F19" s="9" t="s">
        <v>552</v>
      </c>
      <c r="G19" s="20"/>
      <c r="H19" s="20"/>
      <c r="I19" s="20" t="s">
        <v>135</v>
      </c>
      <c r="J19" s="21">
        <v>1</v>
      </c>
      <c r="K19" s="10"/>
    </row>
    <row r="20" spans="1:11" ht="18.75">
      <c r="A20" s="5">
        <v>9</v>
      </c>
      <c r="B20" s="117"/>
      <c r="C20" s="12"/>
      <c r="D20" s="9"/>
      <c r="E20" s="9"/>
      <c r="F20" s="9" t="s">
        <v>553</v>
      </c>
      <c r="G20" s="20"/>
      <c r="H20" s="20"/>
      <c r="I20" s="20" t="s">
        <v>135</v>
      </c>
      <c r="J20" s="21">
        <v>2</v>
      </c>
      <c r="K20" s="10"/>
    </row>
    <row r="21" spans="1:11" ht="18.75">
      <c r="A21" s="5">
        <v>10</v>
      </c>
      <c r="B21" s="117"/>
      <c r="C21" s="12"/>
      <c r="D21" s="9"/>
      <c r="E21" s="9"/>
      <c r="F21" s="9" t="s">
        <v>554</v>
      </c>
      <c r="G21" s="20"/>
      <c r="H21" s="20"/>
      <c r="I21" s="20" t="s">
        <v>135</v>
      </c>
      <c r="J21" s="21">
        <v>1</v>
      </c>
      <c r="K21" s="10"/>
    </row>
    <row r="22" spans="1:11" ht="18.75">
      <c r="A22" s="5">
        <v>11</v>
      </c>
      <c r="B22" s="117"/>
      <c r="C22" s="12"/>
      <c r="D22" s="9"/>
      <c r="E22" s="9"/>
      <c r="F22" s="9" t="s">
        <v>1221</v>
      </c>
      <c r="G22" s="20"/>
      <c r="H22" s="20"/>
      <c r="I22" s="20" t="s">
        <v>135</v>
      </c>
      <c r="J22" s="21">
        <v>1</v>
      </c>
      <c r="K22" s="10"/>
    </row>
    <row r="23" spans="1:11" ht="18.75">
      <c r="A23" s="5">
        <v>12</v>
      </c>
      <c r="B23" s="117"/>
      <c r="C23" s="12"/>
      <c r="D23" s="9"/>
      <c r="E23" s="9"/>
      <c r="F23" s="9" t="s">
        <v>555</v>
      </c>
      <c r="G23" s="20"/>
      <c r="H23" s="20"/>
      <c r="I23" s="20" t="s">
        <v>135</v>
      </c>
      <c r="J23" s="21">
        <v>1</v>
      </c>
      <c r="K23" s="10"/>
    </row>
    <row r="24" spans="1:11" ht="18.75">
      <c r="A24" s="5">
        <v>13</v>
      </c>
      <c r="B24" s="117"/>
      <c r="C24" s="12"/>
      <c r="D24" s="9"/>
      <c r="E24" s="9"/>
      <c r="F24" s="9" t="s">
        <v>499</v>
      </c>
      <c r="G24" s="20"/>
      <c r="H24" s="20"/>
      <c r="I24" s="20" t="s">
        <v>135</v>
      </c>
      <c r="J24" s="21">
        <v>1</v>
      </c>
      <c r="K24" s="10"/>
    </row>
    <row r="25" spans="1:11" ht="18.75">
      <c r="A25" s="5">
        <v>14</v>
      </c>
      <c r="B25" s="117"/>
      <c r="C25" s="12"/>
      <c r="D25" s="9" t="s">
        <v>576</v>
      </c>
      <c r="E25" s="9" t="s">
        <v>28</v>
      </c>
      <c r="F25" s="9"/>
      <c r="G25" s="20"/>
      <c r="H25" s="34">
        <v>15</v>
      </c>
      <c r="I25" s="20"/>
      <c r="J25" s="21"/>
      <c r="K25" s="10" t="s">
        <v>713</v>
      </c>
    </row>
    <row r="26" spans="1:11" ht="18.75">
      <c r="A26" s="5">
        <v>15</v>
      </c>
      <c r="B26" s="117"/>
      <c r="C26" s="12"/>
      <c r="D26" s="9"/>
      <c r="E26" s="9"/>
      <c r="F26" s="9" t="s">
        <v>577</v>
      </c>
      <c r="G26" s="20"/>
      <c r="H26" s="20"/>
      <c r="I26" s="20" t="s">
        <v>135</v>
      </c>
      <c r="J26" s="21">
        <v>2</v>
      </c>
      <c r="K26" s="10"/>
    </row>
    <row r="27" spans="1:11" ht="18.75">
      <c r="A27" s="5">
        <v>16</v>
      </c>
      <c r="B27" s="117"/>
      <c r="C27" s="12"/>
      <c r="D27" s="9"/>
      <c r="E27" s="9"/>
      <c r="F27" s="9" t="s">
        <v>949</v>
      </c>
      <c r="G27" s="20"/>
      <c r="H27" s="20"/>
      <c r="I27" s="20" t="s">
        <v>135</v>
      </c>
      <c r="J27" s="21">
        <v>1</v>
      </c>
      <c r="K27" s="10"/>
    </row>
    <row r="28" spans="1:11" ht="18.75">
      <c r="A28" s="5">
        <v>17</v>
      </c>
      <c r="B28" s="117"/>
      <c r="C28" s="12" t="s">
        <v>406</v>
      </c>
      <c r="D28" s="9" t="s">
        <v>407</v>
      </c>
      <c r="E28" s="9" t="s">
        <v>556</v>
      </c>
      <c r="F28" s="9"/>
      <c r="G28" s="25">
        <v>1.5</v>
      </c>
      <c r="H28" s="20"/>
      <c r="I28" s="21" t="s">
        <v>135</v>
      </c>
      <c r="J28" s="21">
        <v>2</v>
      </c>
      <c r="K28" s="10" t="s">
        <v>601</v>
      </c>
    </row>
    <row r="29" spans="1:11" ht="18.75">
      <c r="A29" s="5">
        <v>18</v>
      </c>
      <c r="B29" s="117"/>
      <c r="C29" s="12"/>
      <c r="D29" s="9" t="s">
        <v>447</v>
      </c>
      <c r="E29" s="9" t="s">
        <v>28</v>
      </c>
      <c r="F29" s="9"/>
      <c r="G29" s="25"/>
      <c r="H29" s="34">
        <v>11</v>
      </c>
      <c r="I29" s="21"/>
      <c r="J29" s="21"/>
      <c r="K29" s="10" t="s">
        <v>713</v>
      </c>
    </row>
    <row r="30" spans="1:11" ht="18.75">
      <c r="A30" s="5">
        <v>19</v>
      </c>
      <c r="B30" s="117"/>
      <c r="C30" s="12"/>
      <c r="D30" s="9"/>
      <c r="E30" s="9"/>
      <c r="F30" s="9" t="s">
        <v>597</v>
      </c>
      <c r="G30" s="25"/>
      <c r="H30" s="34"/>
      <c r="I30" s="21" t="s">
        <v>135</v>
      </c>
      <c r="J30" s="21">
        <v>1</v>
      </c>
      <c r="K30" s="10"/>
    </row>
    <row r="31" spans="1:11" ht="18.75">
      <c r="A31" s="5">
        <v>20</v>
      </c>
      <c r="B31" s="117"/>
      <c r="C31" s="12"/>
      <c r="D31" s="9"/>
      <c r="E31" s="9"/>
      <c r="F31" s="9" t="s">
        <v>1147</v>
      </c>
      <c r="G31" s="25"/>
      <c r="H31" s="34"/>
      <c r="I31" s="21" t="s">
        <v>135</v>
      </c>
      <c r="J31" s="21">
        <v>1</v>
      </c>
      <c r="K31" s="10"/>
    </row>
    <row r="32" spans="1:11" ht="18.75">
      <c r="A32" s="5">
        <v>21</v>
      </c>
      <c r="B32" s="117"/>
      <c r="C32" s="12"/>
      <c r="D32" s="9" t="s">
        <v>557</v>
      </c>
      <c r="E32" s="9" t="s">
        <v>28</v>
      </c>
      <c r="F32" s="9"/>
      <c r="G32" s="25"/>
      <c r="H32" s="34">
        <v>30</v>
      </c>
      <c r="I32" s="21"/>
      <c r="J32" s="21"/>
      <c r="K32" s="10" t="s">
        <v>706</v>
      </c>
    </row>
    <row r="33" spans="1:11" ht="18.75">
      <c r="A33" s="5">
        <v>22</v>
      </c>
      <c r="B33" s="117"/>
      <c r="C33" s="12"/>
      <c r="D33" s="9"/>
      <c r="E33" s="9"/>
      <c r="F33" s="9" t="s">
        <v>1213</v>
      </c>
      <c r="G33" s="25"/>
      <c r="H33" s="34"/>
      <c r="I33" s="21" t="s">
        <v>135</v>
      </c>
      <c r="J33" s="21">
        <v>1</v>
      </c>
      <c r="K33" s="10"/>
    </row>
    <row r="34" spans="1:11" ht="18.75">
      <c r="A34" s="5">
        <v>23</v>
      </c>
      <c r="B34" s="117"/>
      <c r="C34" s="12"/>
      <c r="D34" s="9"/>
      <c r="E34" s="9"/>
      <c r="F34" s="9" t="s">
        <v>558</v>
      </c>
      <c r="G34" s="25"/>
      <c r="H34" s="20"/>
      <c r="I34" s="21" t="s">
        <v>135</v>
      </c>
      <c r="J34" s="21">
        <v>1</v>
      </c>
      <c r="K34" s="10"/>
    </row>
    <row r="35" spans="1:11" ht="18.75">
      <c r="A35" s="5">
        <v>24</v>
      </c>
      <c r="B35" s="117"/>
      <c r="C35" s="12">
        <v>200</v>
      </c>
      <c r="D35" s="9" t="s">
        <v>368</v>
      </c>
      <c r="E35" s="9" t="s">
        <v>559</v>
      </c>
      <c r="F35" s="9"/>
      <c r="G35" s="25">
        <v>5.877</v>
      </c>
      <c r="H35" s="20"/>
      <c r="I35" s="21" t="s">
        <v>135</v>
      </c>
      <c r="J35" s="21">
        <v>2</v>
      </c>
      <c r="K35" s="10" t="s">
        <v>52</v>
      </c>
    </row>
    <row r="36" spans="1:11" ht="18.75">
      <c r="A36" s="5">
        <v>25</v>
      </c>
      <c r="B36" s="117"/>
      <c r="C36" s="12"/>
      <c r="D36" s="9" t="s">
        <v>427</v>
      </c>
      <c r="E36" s="9" t="s">
        <v>28</v>
      </c>
      <c r="F36" s="9"/>
      <c r="G36" s="25"/>
      <c r="H36" s="34">
        <v>80</v>
      </c>
      <c r="I36" s="21"/>
      <c r="J36" s="21"/>
      <c r="K36" s="10" t="s">
        <v>706</v>
      </c>
    </row>
    <row r="37" spans="1:11" ht="18.75">
      <c r="A37" s="5">
        <v>26</v>
      </c>
      <c r="B37" s="117"/>
      <c r="C37" s="12"/>
      <c r="D37" s="9"/>
      <c r="E37" s="9"/>
      <c r="F37" s="9" t="s">
        <v>469</v>
      </c>
      <c r="G37" s="25"/>
      <c r="H37" s="20"/>
      <c r="I37" s="21" t="s">
        <v>135</v>
      </c>
      <c r="J37" s="21">
        <v>1</v>
      </c>
      <c r="K37" s="10"/>
    </row>
    <row r="38" spans="1:11" ht="18.75">
      <c r="A38" s="5">
        <v>27</v>
      </c>
      <c r="B38" s="117"/>
      <c r="C38" s="12"/>
      <c r="D38" s="9"/>
      <c r="E38" s="9"/>
      <c r="F38" s="9" t="s">
        <v>560</v>
      </c>
      <c r="G38" s="25"/>
      <c r="H38" s="20"/>
      <c r="I38" s="21" t="s">
        <v>135</v>
      </c>
      <c r="J38" s="21">
        <v>1</v>
      </c>
      <c r="K38" s="10"/>
    </row>
    <row r="39" spans="1:11" ht="18.75">
      <c r="A39" s="5">
        <v>28</v>
      </c>
      <c r="B39" s="117"/>
      <c r="C39" s="12"/>
      <c r="D39" s="9"/>
      <c r="E39" s="9"/>
      <c r="F39" s="9" t="s">
        <v>140</v>
      </c>
      <c r="G39" s="25"/>
      <c r="H39" s="20"/>
      <c r="I39" s="21" t="s">
        <v>135</v>
      </c>
      <c r="J39" s="21">
        <v>1</v>
      </c>
      <c r="K39" s="10"/>
    </row>
    <row r="40" spans="1:11" ht="18.75">
      <c r="A40" s="5">
        <v>29</v>
      </c>
      <c r="B40" s="117"/>
      <c r="C40" s="12"/>
      <c r="D40" s="9"/>
      <c r="E40" s="9"/>
      <c r="F40" s="9" t="s">
        <v>1088</v>
      </c>
      <c r="G40" s="25"/>
      <c r="H40" s="20"/>
      <c r="I40" s="21" t="s">
        <v>135</v>
      </c>
      <c r="J40" s="21">
        <v>1</v>
      </c>
      <c r="K40" s="10"/>
    </row>
    <row r="41" spans="1:11" ht="18.75">
      <c r="A41" s="5">
        <v>30</v>
      </c>
      <c r="B41" s="117"/>
      <c r="C41" s="12"/>
      <c r="D41" s="9" t="s">
        <v>1214</v>
      </c>
      <c r="E41" s="9" t="s">
        <v>28</v>
      </c>
      <c r="F41" s="9"/>
      <c r="G41" s="25"/>
      <c r="H41" s="20"/>
      <c r="I41" s="21"/>
      <c r="J41" s="21"/>
      <c r="K41" s="10" t="s">
        <v>713</v>
      </c>
    </row>
    <row r="42" spans="1:11" ht="18.75">
      <c r="A42" s="5">
        <v>31</v>
      </c>
      <c r="B42" s="117"/>
      <c r="C42" s="12"/>
      <c r="D42" s="9"/>
      <c r="E42" s="9"/>
      <c r="F42" s="87" t="s">
        <v>519</v>
      </c>
      <c r="G42" s="25"/>
      <c r="H42" s="20"/>
      <c r="I42" s="21" t="s">
        <v>135</v>
      </c>
      <c r="J42" s="21">
        <v>1</v>
      </c>
      <c r="K42" s="10" t="s">
        <v>706</v>
      </c>
    </row>
    <row r="43" spans="1:11" ht="18.75">
      <c r="A43" s="5">
        <v>32</v>
      </c>
      <c r="B43" s="117"/>
      <c r="C43" s="12"/>
      <c r="D43" s="9" t="s">
        <v>1215</v>
      </c>
      <c r="E43" s="9" t="s">
        <v>28</v>
      </c>
      <c r="F43" s="9"/>
      <c r="G43" s="25"/>
      <c r="H43" s="20"/>
      <c r="I43" s="21"/>
      <c r="J43" s="21"/>
      <c r="K43" s="10" t="s">
        <v>706</v>
      </c>
    </row>
    <row r="44" spans="1:11" ht="18.75">
      <c r="A44" s="5">
        <v>33</v>
      </c>
      <c r="B44" s="117"/>
      <c r="C44" s="12"/>
      <c r="D44" s="9"/>
      <c r="E44" s="9"/>
      <c r="F44" s="9" t="s">
        <v>1216</v>
      </c>
      <c r="G44" s="25"/>
      <c r="H44" s="20"/>
      <c r="I44" s="21" t="s">
        <v>135</v>
      </c>
      <c r="J44" s="21">
        <v>1</v>
      </c>
      <c r="K44" s="10"/>
    </row>
    <row r="45" spans="1:11" ht="18.75">
      <c r="A45" s="5">
        <v>34</v>
      </c>
      <c r="B45" s="117"/>
      <c r="C45" s="12"/>
      <c r="D45" s="9"/>
      <c r="E45" s="9"/>
      <c r="F45" s="9" t="s">
        <v>671</v>
      </c>
      <c r="G45" s="25"/>
      <c r="H45" s="20"/>
      <c r="I45" s="21" t="s">
        <v>135</v>
      </c>
      <c r="J45" s="21">
        <v>1</v>
      </c>
      <c r="K45" s="10"/>
    </row>
    <row r="46" spans="1:11" ht="18.75">
      <c r="A46" s="5">
        <v>35</v>
      </c>
      <c r="B46" s="117"/>
      <c r="C46" s="12"/>
      <c r="D46" s="9"/>
      <c r="E46" s="9"/>
      <c r="F46" s="9" t="s">
        <v>1217</v>
      </c>
      <c r="G46" s="25"/>
      <c r="H46" s="20"/>
      <c r="I46" s="21" t="s">
        <v>135</v>
      </c>
      <c r="J46" s="21">
        <v>1</v>
      </c>
      <c r="K46" s="10"/>
    </row>
    <row r="47" spans="1:11" ht="18.75">
      <c r="A47" s="5">
        <v>36</v>
      </c>
      <c r="B47" s="117"/>
      <c r="C47" s="12"/>
      <c r="D47" s="9" t="s">
        <v>1218</v>
      </c>
      <c r="E47" s="9" t="s">
        <v>28</v>
      </c>
      <c r="F47" s="9"/>
      <c r="G47" s="25"/>
      <c r="H47" s="20"/>
      <c r="I47" s="21"/>
      <c r="J47" s="21"/>
      <c r="K47" s="10" t="s">
        <v>713</v>
      </c>
    </row>
    <row r="48" spans="1:11" ht="18.75">
      <c r="A48" s="5">
        <v>37</v>
      </c>
      <c r="B48" s="117"/>
      <c r="C48" s="12"/>
      <c r="D48" s="9"/>
      <c r="E48" s="9"/>
      <c r="F48" s="9" t="s">
        <v>590</v>
      </c>
      <c r="G48" s="25"/>
      <c r="H48" s="20"/>
      <c r="I48" s="21" t="s">
        <v>135</v>
      </c>
      <c r="J48" s="21">
        <v>1</v>
      </c>
      <c r="K48" s="10"/>
    </row>
    <row r="49" spans="1:11" ht="18.75">
      <c r="A49" s="5">
        <v>38</v>
      </c>
      <c r="B49" s="117"/>
      <c r="C49" s="12"/>
      <c r="D49" s="9"/>
      <c r="E49" s="9"/>
      <c r="F49" s="9" t="s">
        <v>577</v>
      </c>
      <c r="G49" s="25"/>
      <c r="H49" s="20"/>
      <c r="I49" s="21" t="s">
        <v>135</v>
      </c>
      <c r="J49" s="21">
        <v>1</v>
      </c>
      <c r="K49" s="10"/>
    </row>
    <row r="50" spans="1:11" ht="18.75">
      <c r="A50" s="5">
        <v>39</v>
      </c>
      <c r="B50" s="117"/>
      <c r="C50" s="12"/>
      <c r="D50" s="9" t="s">
        <v>347</v>
      </c>
      <c r="E50" s="9" t="s">
        <v>28</v>
      </c>
      <c r="F50" s="33"/>
      <c r="G50" s="25"/>
      <c r="H50" s="34">
        <v>14</v>
      </c>
      <c r="I50" s="21"/>
      <c r="J50" s="21"/>
      <c r="K50" s="10" t="s">
        <v>706</v>
      </c>
    </row>
    <row r="51" spans="1:11" ht="18.75">
      <c r="A51" s="5">
        <v>40</v>
      </c>
      <c r="B51" s="118"/>
      <c r="C51" s="12"/>
      <c r="D51" s="9"/>
      <c r="E51" s="9"/>
      <c r="F51" s="9" t="s">
        <v>508</v>
      </c>
      <c r="G51" s="25"/>
      <c r="H51" s="20"/>
      <c r="I51" s="21" t="s">
        <v>135</v>
      </c>
      <c r="J51" s="21">
        <v>1</v>
      </c>
      <c r="K51" s="10"/>
    </row>
    <row r="52" spans="1:11" ht="18.75">
      <c r="A52" s="5">
        <v>41</v>
      </c>
      <c r="B52" s="119" t="s">
        <v>692</v>
      </c>
      <c r="C52" s="12"/>
      <c r="D52" s="9" t="s">
        <v>343</v>
      </c>
      <c r="E52" s="9" t="s">
        <v>213</v>
      </c>
      <c r="F52" s="9"/>
      <c r="G52" s="25"/>
      <c r="H52" s="34">
        <v>364</v>
      </c>
      <c r="I52" s="21"/>
      <c r="J52" s="21"/>
      <c r="K52" s="10" t="s">
        <v>706</v>
      </c>
    </row>
    <row r="53" spans="1:11" ht="18.75">
      <c r="A53" s="5">
        <v>42</v>
      </c>
      <c r="B53" s="120"/>
      <c r="C53" s="12">
        <v>3177</v>
      </c>
      <c r="D53" s="9" t="s">
        <v>1302</v>
      </c>
      <c r="E53" s="9" t="s">
        <v>1303</v>
      </c>
      <c r="F53" s="9" t="s">
        <v>1304</v>
      </c>
      <c r="G53" s="25">
        <v>1.5</v>
      </c>
      <c r="H53" s="34"/>
      <c r="I53" s="21" t="s">
        <v>135</v>
      </c>
      <c r="J53" s="21">
        <v>1</v>
      </c>
      <c r="K53" s="10" t="s">
        <v>211</v>
      </c>
    </row>
    <row r="54" spans="1:11" ht="18.75">
      <c r="A54" s="5">
        <v>43</v>
      </c>
      <c r="B54" s="120"/>
      <c r="C54" s="12"/>
      <c r="D54" s="9"/>
      <c r="E54" s="9"/>
      <c r="F54" s="9" t="s">
        <v>561</v>
      </c>
      <c r="G54" s="25"/>
      <c r="H54" s="20"/>
      <c r="I54" s="21" t="s">
        <v>135</v>
      </c>
      <c r="J54" s="21">
        <v>1</v>
      </c>
      <c r="K54" s="10"/>
    </row>
    <row r="55" spans="1:11" ht="18.75">
      <c r="A55" s="5">
        <v>44</v>
      </c>
      <c r="B55" s="120"/>
      <c r="C55" s="12"/>
      <c r="D55" s="9"/>
      <c r="E55" s="9"/>
      <c r="F55" s="9" t="s">
        <v>562</v>
      </c>
      <c r="G55" s="25"/>
      <c r="H55" s="20"/>
      <c r="I55" s="21" t="s">
        <v>135</v>
      </c>
      <c r="J55" s="21">
        <v>1</v>
      </c>
      <c r="K55" s="10"/>
    </row>
    <row r="56" spans="1:11" ht="18.75">
      <c r="A56" s="5">
        <v>45</v>
      </c>
      <c r="B56" s="120"/>
      <c r="C56" s="12"/>
      <c r="D56" s="9"/>
      <c r="E56" s="9"/>
      <c r="F56" s="9" t="s">
        <v>563</v>
      </c>
      <c r="G56" s="25"/>
      <c r="H56" s="20"/>
      <c r="I56" s="21" t="s">
        <v>135</v>
      </c>
      <c r="J56" s="21">
        <v>1</v>
      </c>
      <c r="K56" s="10"/>
    </row>
    <row r="57" spans="1:11" ht="18.75">
      <c r="A57" s="5">
        <v>46</v>
      </c>
      <c r="B57" s="120"/>
      <c r="C57" s="12"/>
      <c r="D57" s="9"/>
      <c r="E57" s="9"/>
      <c r="F57" s="9" t="s">
        <v>564</v>
      </c>
      <c r="G57" s="25"/>
      <c r="H57" s="20"/>
      <c r="I57" s="21" t="s">
        <v>135</v>
      </c>
      <c r="J57" s="21">
        <v>1</v>
      </c>
      <c r="K57" s="10"/>
    </row>
    <row r="58" spans="1:11" ht="18.75">
      <c r="A58" s="5">
        <v>47</v>
      </c>
      <c r="B58" s="120"/>
      <c r="C58" s="12"/>
      <c r="D58" s="9"/>
      <c r="E58" s="9"/>
      <c r="F58" s="9" t="s">
        <v>565</v>
      </c>
      <c r="G58" s="25"/>
      <c r="H58" s="20"/>
      <c r="I58" s="20" t="s">
        <v>135</v>
      </c>
      <c r="J58" s="21">
        <v>1</v>
      </c>
      <c r="K58" s="10"/>
    </row>
    <row r="59" spans="1:11" ht="18.75">
      <c r="A59" s="5">
        <v>48</v>
      </c>
      <c r="B59" s="120"/>
      <c r="C59" s="12"/>
      <c r="D59" s="9"/>
      <c r="E59" s="9"/>
      <c r="F59" s="9" t="s">
        <v>566</v>
      </c>
      <c r="G59" s="25"/>
      <c r="H59" s="20"/>
      <c r="I59" s="21" t="s">
        <v>135</v>
      </c>
      <c r="J59" s="21">
        <v>2</v>
      </c>
      <c r="K59" s="10"/>
    </row>
    <row r="60" spans="1:11" ht="18.75">
      <c r="A60" s="5">
        <v>49</v>
      </c>
      <c r="B60" s="120"/>
      <c r="C60" s="33"/>
      <c r="D60" s="33"/>
      <c r="E60" s="33"/>
      <c r="F60" s="9" t="s">
        <v>567</v>
      </c>
      <c r="H60" s="20"/>
      <c r="I60" s="20" t="s">
        <v>135</v>
      </c>
      <c r="J60" s="21">
        <v>1</v>
      </c>
      <c r="K60" s="10"/>
    </row>
    <row r="61" spans="1:11" ht="18.75">
      <c r="A61" s="5">
        <v>50</v>
      </c>
      <c r="B61" s="120"/>
      <c r="C61" s="12">
        <v>300</v>
      </c>
      <c r="D61" s="9" t="s">
        <v>342</v>
      </c>
      <c r="E61" s="9" t="s">
        <v>343</v>
      </c>
      <c r="F61" s="9" t="s">
        <v>344</v>
      </c>
      <c r="G61" s="25" t="s">
        <v>399</v>
      </c>
      <c r="H61" s="20"/>
      <c r="I61" s="21" t="s">
        <v>135</v>
      </c>
      <c r="J61" s="21">
        <v>1</v>
      </c>
      <c r="K61" s="10" t="s">
        <v>398</v>
      </c>
    </row>
    <row r="62" spans="1:11" ht="18.75">
      <c r="A62" s="5">
        <v>51</v>
      </c>
      <c r="B62" s="120"/>
      <c r="C62" s="12"/>
      <c r="D62" s="9"/>
      <c r="E62" s="9"/>
      <c r="F62" s="9" t="s">
        <v>568</v>
      </c>
      <c r="G62" s="25"/>
      <c r="H62" s="20"/>
      <c r="I62" s="21" t="s">
        <v>135</v>
      </c>
      <c r="J62" s="21">
        <v>2</v>
      </c>
      <c r="K62" s="10"/>
    </row>
    <row r="63" spans="1:11" ht="18.75">
      <c r="A63" s="5">
        <v>52</v>
      </c>
      <c r="B63" s="120"/>
      <c r="C63" s="12"/>
      <c r="D63" s="9"/>
      <c r="E63" s="9"/>
      <c r="F63" s="9" t="s">
        <v>569</v>
      </c>
      <c r="G63" s="20"/>
      <c r="H63" s="20"/>
      <c r="I63" s="21" t="s">
        <v>135</v>
      </c>
      <c r="J63" s="21">
        <v>2</v>
      </c>
      <c r="K63" s="10"/>
    </row>
    <row r="64" spans="1:11" ht="18.75">
      <c r="A64" s="5">
        <v>53</v>
      </c>
      <c r="B64" s="120"/>
      <c r="C64" s="12"/>
      <c r="D64" s="9"/>
      <c r="E64" s="9"/>
      <c r="F64" s="9" t="s">
        <v>570</v>
      </c>
      <c r="G64" s="20"/>
      <c r="H64" s="20"/>
      <c r="I64" s="21" t="s">
        <v>135</v>
      </c>
      <c r="J64" s="21">
        <v>2</v>
      </c>
      <c r="K64" s="10"/>
    </row>
    <row r="65" spans="1:11" ht="18.75">
      <c r="A65" s="5">
        <v>54</v>
      </c>
      <c r="B65" s="120"/>
      <c r="C65" s="12"/>
      <c r="D65" s="9"/>
      <c r="E65" s="9"/>
      <c r="F65" s="9" t="s">
        <v>1089</v>
      </c>
      <c r="G65" s="20"/>
      <c r="H65" s="20"/>
      <c r="I65" s="21" t="s">
        <v>135</v>
      </c>
      <c r="J65" s="21">
        <v>2</v>
      </c>
      <c r="K65" s="10"/>
    </row>
    <row r="66" spans="1:11" ht="18.75">
      <c r="A66" s="5">
        <v>55</v>
      </c>
      <c r="B66" s="120"/>
      <c r="C66" s="12"/>
      <c r="D66" s="9"/>
      <c r="E66" s="9"/>
      <c r="F66" s="9" t="s">
        <v>461</v>
      </c>
      <c r="G66" s="20"/>
      <c r="H66" s="20"/>
      <c r="I66" s="21" t="s">
        <v>135</v>
      </c>
      <c r="J66" s="21">
        <v>3</v>
      </c>
      <c r="K66" s="10"/>
    </row>
    <row r="67" spans="1:11" ht="18.75">
      <c r="A67" s="5">
        <v>56</v>
      </c>
      <c r="B67" s="120"/>
      <c r="C67" s="12"/>
      <c r="D67" s="9"/>
      <c r="E67" s="9"/>
      <c r="F67" s="9" t="s">
        <v>572</v>
      </c>
      <c r="G67" s="20"/>
      <c r="H67" s="20"/>
      <c r="I67" s="21" t="s">
        <v>135</v>
      </c>
      <c r="J67" s="21">
        <v>2</v>
      </c>
      <c r="K67" s="10"/>
    </row>
    <row r="68" spans="1:11" ht="18.75">
      <c r="A68" s="5">
        <v>57</v>
      </c>
      <c r="B68" s="120"/>
      <c r="C68" s="12"/>
      <c r="D68" s="9" t="s">
        <v>346</v>
      </c>
      <c r="E68" s="9" t="s">
        <v>28</v>
      </c>
      <c r="F68" s="9"/>
      <c r="G68" s="20"/>
      <c r="H68" s="34">
        <v>113</v>
      </c>
      <c r="I68" s="21"/>
      <c r="J68" s="21"/>
      <c r="K68" s="10" t="s">
        <v>706</v>
      </c>
    </row>
    <row r="69" spans="1:11" ht="18.75">
      <c r="A69" s="5">
        <v>58</v>
      </c>
      <c r="B69" s="120"/>
      <c r="C69" s="12"/>
      <c r="D69" s="9"/>
      <c r="E69" s="9"/>
      <c r="F69" s="9" t="s">
        <v>978</v>
      </c>
      <c r="G69" s="20"/>
      <c r="H69" s="20"/>
      <c r="I69" s="21" t="s">
        <v>135</v>
      </c>
      <c r="J69" s="21">
        <v>1</v>
      </c>
      <c r="K69" s="10"/>
    </row>
    <row r="70" spans="1:11" ht="18.75">
      <c r="A70" s="5">
        <v>59</v>
      </c>
      <c r="B70" s="120"/>
      <c r="C70" s="12"/>
      <c r="D70" s="9"/>
      <c r="E70" s="9"/>
      <c r="F70" s="9" t="s">
        <v>1219</v>
      </c>
      <c r="G70" s="20"/>
      <c r="H70" s="20"/>
      <c r="I70" s="21" t="s">
        <v>135</v>
      </c>
      <c r="J70" s="21">
        <v>1</v>
      </c>
      <c r="K70" s="10"/>
    </row>
    <row r="71" spans="1:11" ht="18.75">
      <c r="A71" s="5">
        <v>60</v>
      </c>
      <c r="B71" s="120"/>
      <c r="C71" s="12"/>
      <c r="D71" s="9"/>
      <c r="E71" s="9"/>
      <c r="F71" s="9" t="s">
        <v>575</v>
      </c>
      <c r="G71" s="20"/>
      <c r="H71" s="20"/>
      <c r="I71" s="21" t="s">
        <v>135</v>
      </c>
      <c r="J71" s="21">
        <v>1</v>
      </c>
      <c r="K71" s="10"/>
    </row>
    <row r="72" spans="1:11" ht="18.75">
      <c r="A72" s="5">
        <v>61</v>
      </c>
      <c r="B72" s="120"/>
      <c r="C72" s="12"/>
      <c r="D72" s="9"/>
      <c r="E72" s="9"/>
      <c r="F72" s="9" t="s">
        <v>519</v>
      </c>
      <c r="G72" s="20"/>
      <c r="H72" s="20"/>
      <c r="I72" s="21" t="s">
        <v>135</v>
      </c>
      <c r="J72" s="21">
        <v>1</v>
      </c>
      <c r="K72" s="10"/>
    </row>
    <row r="73" spans="1:11" ht="18.75">
      <c r="A73" s="5">
        <v>62</v>
      </c>
      <c r="B73" s="120"/>
      <c r="C73" s="12"/>
      <c r="D73" s="9"/>
      <c r="E73" s="9"/>
      <c r="F73" s="9" t="s">
        <v>574</v>
      </c>
      <c r="G73" s="25"/>
      <c r="H73" s="20"/>
      <c r="I73" s="21" t="s">
        <v>135</v>
      </c>
      <c r="J73" s="21">
        <v>1</v>
      </c>
      <c r="K73" s="10"/>
    </row>
    <row r="74" spans="1:11" ht="18.75">
      <c r="A74" s="5">
        <v>63</v>
      </c>
      <c r="B74" s="120"/>
      <c r="C74" s="12"/>
      <c r="D74" s="9"/>
      <c r="E74" s="9"/>
      <c r="F74" s="9" t="s">
        <v>989</v>
      </c>
      <c r="G74" s="25"/>
      <c r="H74" s="20"/>
      <c r="I74" s="21" t="s">
        <v>135</v>
      </c>
      <c r="J74" s="21">
        <v>1</v>
      </c>
      <c r="K74" s="10"/>
    </row>
    <row r="75" spans="1:11" ht="18.75">
      <c r="A75" s="5">
        <v>64</v>
      </c>
      <c r="B75" s="120"/>
      <c r="C75" s="12"/>
      <c r="D75" s="9"/>
      <c r="E75" s="9"/>
      <c r="F75" s="73" t="s">
        <v>514</v>
      </c>
      <c r="G75" s="25"/>
      <c r="H75" s="20"/>
      <c r="I75" s="21" t="s">
        <v>135</v>
      </c>
      <c r="J75" s="21">
        <v>1</v>
      </c>
      <c r="K75" s="10"/>
    </row>
    <row r="76" spans="1:11" ht="18.75">
      <c r="A76" s="5">
        <v>65</v>
      </c>
      <c r="B76" s="120"/>
      <c r="C76" s="12"/>
      <c r="D76" s="9"/>
      <c r="E76" s="9"/>
      <c r="F76" s="9" t="s">
        <v>639</v>
      </c>
      <c r="G76" s="25"/>
      <c r="H76" s="20"/>
      <c r="I76" s="21" t="s">
        <v>135</v>
      </c>
      <c r="J76" s="21">
        <v>1</v>
      </c>
      <c r="K76" s="10"/>
    </row>
    <row r="77" spans="1:11" ht="18.75">
      <c r="A77" s="5">
        <v>66</v>
      </c>
      <c r="B77" s="120"/>
      <c r="C77" s="12"/>
      <c r="D77" s="9" t="s">
        <v>340</v>
      </c>
      <c r="E77" s="9" t="s">
        <v>28</v>
      </c>
      <c r="F77" s="33"/>
      <c r="G77" s="25"/>
      <c r="H77" s="34">
        <v>6</v>
      </c>
      <c r="I77" s="20"/>
      <c r="J77" s="21"/>
      <c r="K77" s="10" t="s">
        <v>713</v>
      </c>
    </row>
    <row r="78" spans="1:11" ht="18.75">
      <c r="A78" s="5">
        <v>67</v>
      </c>
      <c r="B78" s="120"/>
      <c r="C78" s="12"/>
      <c r="D78" s="9"/>
      <c r="E78" s="9"/>
      <c r="F78" s="9" t="s">
        <v>1090</v>
      </c>
      <c r="G78" s="25"/>
      <c r="H78" s="20"/>
      <c r="I78" s="20" t="s">
        <v>135</v>
      </c>
      <c r="J78" s="21">
        <v>1</v>
      </c>
      <c r="K78" s="10"/>
    </row>
    <row r="79" spans="1:11" ht="18.75">
      <c r="A79" s="5">
        <v>68</v>
      </c>
      <c r="B79" s="120"/>
      <c r="C79" s="12"/>
      <c r="D79" s="9" t="s">
        <v>341</v>
      </c>
      <c r="E79" s="9" t="s">
        <v>28</v>
      </c>
      <c r="F79" s="9"/>
      <c r="G79" s="25"/>
      <c r="H79" s="34">
        <v>11</v>
      </c>
      <c r="I79" s="20"/>
      <c r="J79" s="21"/>
      <c r="K79" s="10" t="s">
        <v>706</v>
      </c>
    </row>
    <row r="80" spans="1:11" ht="18.75">
      <c r="A80" s="5">
        <v>69</v>
      </c>
      <c r="B80" s="120"/>
      <c r="C80" s="12"/>
      <c r="D80" s="9"/>
      <c r="E80" s="9"/>
      <c r="F80" s="9" t="s">
        <v>508</v>
      </c>
      <c r="G80" s="25"/>
      <c r="H80" s="20"/>
      <c r="I80" s="20" t="s">
        <v>135</v>
      </c>
      <c r="J80" s="21">
        <v>1</v>
      </c>
      <c r="K80" s="10"/>
    </row>
    <row r="81" spans="1:11" ht="18.75">
      <c r="A81" s="5">
        <v>70</v>
      </c>
      <c r="B81" s="120"/>
      <c r="C81" s="12"/>
      <c r="D81" s="9" t="s">
        <v>345</v>
      </c>
      <c r="E81" s="9" t="s">
        <v>28</v>
      </c>
      <c r="F81" s="9" t="s">
        <v>1301</v>
      </c>
      <c r="G81" s="25"/>
      <c r="H81" s="34">
        <v>92</v>
      </c>
      <c r="I81" s="20" t="s">
        <v>135</v>
      </c>
      <c r="J81" s="21">
        <v>6</v>
      </c>
      <c r="K81" s="10" t="s">
        <v>706</v>
      </c>
    </row>
    <row r="82" spans="1:11" ht="18.75">
      <c r="A82" s="5">
        <v>71</v>
      </c>
      <c r="B82" s="120"/>
      <c r="C82" s="12" t="s">
        <v>1091</v>
      </c>
      <c r="D82" s="9" t="s">
        <v>348</v>
      </c>
      <c r="E82" s="9" t="s">
        <v>349</v>
      </c>
      <c r="F82" s="9"/>
      <c r="G82" s="20">
        <v>18</v>
      </c>
      <c r="H82" s="20"/>
      <c r="I82" s="20" t="s">
        <v>135</v>
      </c>
      <c r="J82" s="21">
        <v>8</v>
      </c>
      <c r="K82" s="10" t="s">
        <v>350</v>
      </c>
    </row>
    <row r="83" spans="1:11" ht="18.75">
      <c r="A83" s="5">
        <v>72</v>
      </c>
      <c r="B83" s="121"/>
      <c r="C83" s="12"/>
      <c r="D83" s="9"/>
      <c r="E83" s="9"/>
      <c r="F83" s="9"/>
      <c r="G83" s="20"/>
      <c r="H83" s="20"/>
      <c r="I83" s="20"/>
      <c r="J83" s="21"/>
      <c r="K83" s="10"/>
    </row>
    <row r="84" spans="1:11" ht="18.75">
      <c r="A84" s="9"/>
      <c r="B84" s="9"/>
      <c r="C84" s="9"/>
      <c r="D84" s="8" t="s">
        <v>10</v>
      </c>
      <c r="E84" s="8"/>
      <c r="F84" s="9"/>
      <c r="G84" s="15"/>
      <c r="H84" s="39">
        <f>SUM(H72:H83)</f>
        <v>109</v>
      </c>
      <c r="I84" s="15"/>
      <c r="J84" s="22">
        <f>SUM(J14:J83)</f>
        <v>79</v>
      </c>
      <c r="K84" s="11"/>
    </row>
    <row r="85" spans="1:11" ht="18.75">
      <c r="A85" s="3"/>
      <c r="B85" s="3"/>
      <c r="C85" s="3"/>
      <c r="D85" s="3"/>
      <c r="E85" s="3"/>
      <c r="F85" s="72"/>
      <c r="G85" s="3"/>
      <c r="H85" s="3"/>
      <c r="I85" s="3"/>
      <c r="J85" s="3"/>
      <c r="K85" s="3"/>
    </row>
    <row r="86" spans="1:11" ht="18.75">
      <c r="A86" s="3"/>
      <c r="B86" s="3"/>
      <c r="C86" s="2" t="s">
        <v>11</v>
      </c>
      <c r="D86" s="3"/>
      <c r="E86" s="3"/>
      <c r="F86" s="3"/>
      <c r="G86" s="3"/>
      <c r="H86" s="3"/>
      <c r="I86" s="3"/>
      <c r="J86" s="3"/>
      <c r="K86" s="3"/>
    </row>
    <row r="87" spans="1:11" ht="18.75">
      <c r="A87" s="3"/>
      <c r="B87" s="3"/>
      <c r="C87" s="3" t="s">
        <v>33</v>
      </c>
      <c r="D87" s="3"/>
      <c r="E87" s="3"/>
      <c r="F87" s="3"/>
      <c r="G87" s="3"/>
      <c r="H87" s="3"/>
      <c r="I87" s="3"/>
      <c r="J87" s="3"/>
      <c r="K87" s="3"/>
    </row>
    <row r="88" spans="1:11" ht="18.75">
      <c r="A88" s="3"/>
      <c r="B88" s="3"/>
      <c r="C88" s="3" t="s">
        <v>34</v>
      </c>
      <c r="D88" s="3"/>
      <c r="E88" s="3"/>
      <c r="F88" s="3"/>
      <c r="G88" s="3"/>
      <c r="H88" s="3"/>
      <c r="I88" s="3"/>
      <c r="J88" s="3"/>
      <c r="K88" s="3"/>
    </row>
    <row r="89" spans="1:11" ht="18.75">
      <c r="A89" s="3"/>
      <c r="B89" s="3"/>
      <c r="C89" s="3" t="s">
        <v>12</v>
      </c>
      <c r="D89" s="3"/>
      <c r="E89" s="3"/>
      <c r="F89" s="3"/>
      <c r="G89" s="3"/>
      <c r="H89" s="3"/>
      <c r="I89" s="3"/>
      <c r="J89" s="3"/>
      <c r="K89" s="3"/>
    </row>
    <row r="90" spans="1:11" ht="18.75">
      <c r="A90" s="3"/>
      <c r="B90" s="3"/>
      <c r="C90" s="3" t="s">
        <v>693</v>
      </c>
      <c r="D90" s="3"/>
      <c r="E90" s="3"/>
      <c r="F90" s="3"/>
      <c r="G90" s="3"/>
      <c r="H90" s="3"/>
      <c r="I90" s="3"/>
      <c r="J90" s="3"/>
      <c r="K90" s="3"/>
    </row>
    <row r="91" spans="1:11" ht="19.5" customHeight="1">
      <c r="A91" s="3"/>
      <c r="B91" s="3"/>
      <c r="C91" s="3" t="s">
        <v>35</v>
      </c>
      <c r="D91" s="3"/>
      <c r="E91" s="3"/>
      <c r="F91" s="3"/>
      <c r="G91" s="3"/>
      <c r="H91" s="3"/>
      <c r="I91" s="3"/>
      <c r="J91" s="3"/>
      <c r="K91" s="3"/>
    </row>
    <row r="92" spans="1:11" ht="18.75">
      <c r="A92" s="3"/>
      <c r="B92" s="3"/>
      <c r="C92" s="3"/>
      <c r="D92" s="3"/>
      <c r="E92" s="3"/>
      <c r="F92" s="3" t="s">
        <v>24</v>
      </c>
      <c r="G92" s="3"/>
      <c r="H92" s="3"/>
      <c r="I92" s="3"/>
      <c r="J92" s="3"/>
      <c r="K92" s="3"/>
    </row>
    <row r="93" spans="1:15" ht="18.75">
      <c r="A93" s="3"/>
      <c r="B93" s="3"/>
      <c r="C93" s="2" t="s">
        <v>13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8.75">
      <c r="A94" s="3"/>
      <c r="B94" s="3"/>
      <c r="C94" s="3" t="s">
        <v>14</v>
      </c>
      <c r="D94" s="3"/>
      <c r="E94" s="3"/>
      <c r="F94" s="3"/>
      <c r="G94" s="3"/>
      <c r="H94" s="3"/>
      <c r="I94" s="3" t="s">
        <v>16</v>
      </c>
      <c r="J94" s="3"/>
      <c r="K94" s="3"/>
      <c r="L94" s="3"/>
      <c r="M94" s="3"/>
      <c r="N94" s="3"/>
      <c r="O94" s="3"/>
    </row>
    <row r="95" spans="1:15" ht="18.75">
      <c r="A95" s="3"/>
      <c r="B95" s="3"/>
      <c r="C95" s="3"/>
      <c r="D95" s="3"/>
      <c r="E95" s="3"/>
      <c r="F95" s="3" t="s">
        <v>15</v>
      </c>
      <c r="G95" s="3"/>
      <c r="H95" s="3"/>
      <c r="I95" s="3"/>
      <c r="J95" s="3"/>
      <c r="K95" s="3"/>
      <c r="L95" s="3"/>
      <c r="M95" s="3"/>
      <c r="N95" s="3"/>
      <c r="O95" s="3"/>
    </row>
    <row r="96" spans="1:15" ht="18.75">
      <c r="A96" s="3"/>
      <c r="B96" s="3"/>
      <c r="C96" s="3" t="s">
        <v>17</v>
      </c>
      <c r="D96" s="3"/>
      <c r="E96" s="3"/>
      <c r="F96" s="3"/>
      <c r="G96" s="3"/>
      <c r="H96" s="3"/>
      <c r="I96" s="3" t="s">
        <v>1057</v>
      </c>
      <c r="J96" s="3"/>
      <c r="K96" s="3"/>
      <c r="L96" s="3"/>
      <c r="M96" s="3"/>
      <c r="N96" s="3"/>
      <c r="O96" s="3"/>
    </row>
    <row r="97" spans="1:15" ht="18.75">
      <c r="A97" s="3"/>
      <c r="B97" s="3"/>
      <c r="C97" s="3"/>
      <c r="D97" s="3"/>
      <c r="E97" s="3"/>
      <c r="F97" s="3" t="s">
        <v>15</v>
      </c>
      <c r="G97" s="3"/>
      <c r="H97" s="3"/>
      <c r="I97" s="3"/>
      <c r="J97" s="3"/>
      <c r="K97" s="3"/>
      <c r="L97" s="3"/>
      <c r="M97" s="3"/>
      <c r="N97" s="3"/>
      <c r="O97" s="3"/>
    </row>
    <row r="98" spans="1:15" ht="18.75">
      <c r="A98" s="3"/>
      <c r="B98" s="3"/>
      <c r="C98" s="3" t="s">
        <v>811</v>
      </c>
      <c r="D98" s="3"/>
      <c r="E98" s="3"/>
      <c r="F98" s="3"/>
      <c r="G98" s="3"/>
      <c r="H98" s="3"/>
      <c r="I98" s="3" t="s">
        <v>812</v>
      </c>
      <c r="J98" s="3"/>
      <c r="K98" s="3"/>
      <c r="L98" s="3"/>
      <c r="M98" s="3"/>
      <c r="N98" s="3"/>
      <c r="O98" s="3"/>
    </row>
    <row r="99" spans="1:15" ht="18.75">
      <c r="A99" s="3"/>
      <c r="B99" s="3"/>
      <c r="C99" s="3"/>
      <c r="D99" s="3"/>
      <c r="E99" s="3"/>
      <c r="F99" s="3" t="s">
        <v>15</v>
      </c>
      <c r="G99" s="3"/>
      <c r="H99" s="3"/>
      <c r="I99" s="3"/>
      <c r="J99" s="3"/>
      <c r="K99" s="3"/>
      <c r="L99" s="3"/>
      <c r="M99" s="3"/>
      <c r="N99" s="3"/>
      <c r="O99" s="3"/>
    </row>
    <row r="100" spans="1:15" ht="18.75">
      <c r="A100" s="3"/>
      <c r="B100" s="3"/>
      <c r="C100" s="3" t="s">
        <v>813</v>
      </c>
      <c r="D100" s="3"/>
      <c r="E100" s="3"/>
      <c r="F100" s="3"/>
      <c r="G100" s="3"/>
      <c r="H100" s="3"/>
      <c r="I100" s="3" t="s">
        <v>1390</v>
      </c>
      <c r="J100" s="3"/>
      <c r="K100" s="3"/>
      <c r="L100" s="3"/>
      <c r="M100" s="3"/>
      <c r="N100" s="3"/>
      <c r="O100" s="3"/>
    </row>
    <row r="101" spans="3:10" ht="18.75">
      <c r="C101" s="3" t="s">
        <v>801</v>
      </c>
      <c r="D101" s="1"/>
      <c r="E101" s="1"/>
      <c r="F101" s="3" t="s">
        <v>15</v>
      </c>
      <c r="G101" s="1"/>
      <c r="H101" s="1"/>
      <c r="I101" s="1" t="s">
        <v>1285</v>
      </c>
      <c r="J101" s="1"/>
    </row>
    <row r="102" spans="1:14" ht="18.75">
      <c r="A102" s="3"/>
      <c r="B102" s="3"/>
      <c r="C102" s="3"/>
      <c r="D102" s="3"/>
      <c r="E102" s="3"/>
      <c r="F102" s="1" t="s">
        <v>809</v>
      </c>
      <c r="G102" s="3"/>
      <c r="H102" s="3"/>
      <c r="I102" s="3"/>
      <c r="J102" s="3"/>
      <c r="K102" s="3"/>
      <c r="L102" s="3"/>
      <c r="M102" s="3"/>
      <c r="N102" s="3"/>
    </row>
    <row r="103" spans="1:11" ht="18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3:7" ht="18.75">
      <c r="C104" s="1"/>
      <c r="D104" s="1"/>
      <c r="E104" s="1"/>
      <c r="F104" s="3"/>
      <c r="G104" s="1"/>
    </row>
    <row r="105" ht="15.75">
      <c r="F105" s="1"/>
    </row>
  </sheetData>
  <sheetProtection/>
  <mergeCells count="4">
    <mergeCell ref="A9:K9"/>
    <mergeCell ref="A10:K10"/>
    <mergeCell ref="B12:B51"/>
    <mergeCell ref="B52:B83"/>
  </mergeCells>
  <printOptions/>
  <pageMargins left="0" right="0" top="0" bottom="0" header="0" footer="0"/>
  <pageSetup fitToHeight="0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09"/>
  <sheetViews>
    <sheetView view="pageBreakPreview" zoomScale="80" zoomScaleNormal="90" zoomScaleSheetLayoutView="80" zoomScalePageLayoutView="0" workbookViewId="0" topLeftCell="A24">
      <selection activeCell="I108" sqref="I108"/>
    </sheetView>
  </sheetViews>
  <sheetFormatPr defaultColWidth="9.140625" defaultRowHeight="15"/>
  <cols>
    <col min="1" max="2" width="7.28125" style="0" customWidth="1"/>
    <col min="3" max="3" width="10.421875" style="0" customWidth="1"/>
    <col min="4" max="4" width="28.7109375" style="0" customWidth="1"/>
    <col min="5" max="5" width="20.8515625" style="0" customWidth="1"/>
    <col min="6" max="6" width="28.00390625" style="0" customWidth="1"/>
    <col min="7" max="7" width="12.8515625" style="0" customWidth="1"/>
    <col min="8" max="8" width="12.00390625" style="0" customWidth="1"/>
    <col min="9" max="9" width="16.28125" style="0" customWidth="1"/>
    <col min="10" max="10" width="17.57421875" style="0" customWidth="1"/>
    <col min="11" max="11" width="22.710937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1381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58" t="s">
        <v>820</v>
      </c>
    </row>
    <row r="12" spans="1:11" ht="18.75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 t="s">
        <v>5</v>
      </c>
      <c r="J12" s="6"/>
      <c r="K12" s="6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8" t="s">
        <v>221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12"/>
      <c r="D15" s="9" t="s">
        <v>627</v>
      </c>
      <c r="E15" s="9" t="s">
        <v>28</v>
      </c>
      <c r="F15" s="9" t="s">
        <v>1094</v>
      </c>
      <c r="G15" s="20"/>
      <c r="H15" s="45">
        <v>1</v>
      </c>
      <c r="I15" s="20" t="s">
        <v>110</v>
      </c>
      <c r="J15" s="21">
        <v>1</v>
      </c>
      <c r="K15" s="10" t="s">
        <v>707</v>
      </c>
    </row>
    <row r="16" spans="1:11" ht="18.75">
      <c r="A16" s="5">
        <v>5</v>
      </c>
      <c r="B16" s="117"/>
      <c r="C16" s="12"/>
      <c r="D16" s="9" t="s">
        <v>451</v>
      </c>
      <c r="E16" s="9" t="s">
        <v>28</v>
      </c>
      <c r="F16" s="9"/>
      <c r="G16" s="20"/>
      <c r="H16" s="45">
        <v>41</v>
      </c>
      <c r="I16" s="20"/>
      <c r="J16" s="21"/>
      <c r="K16" s="10" t="s">
        <v>706</v>
      </c>
    </row>
    <row r="17" spans="1:11" ht="18.75">
      <c r="A17" s="5">
        <v>6</v>
      </c>
      <c r="B17" s="117"/>
      <c r="C17" s="12"/>
      <c r="D17" s="9"/>
      <c r="E17" s="9"/>
      <c r="F17" s="9" t="s">
        <v>499</v>
      </c>
      <c r="G17" s="20"/>
      <c r="H17" s="17"/>
      <c r="I17" s="20" t="s">
        <v>110</v>
      </c>
      <c r="J17" s="21">
        <v>2</v>
      </c>
      <c r="K17" s="10"/>
    </row>
    <row r="18" spans="1:11" ht="18.75">
      <c r="A18" s="5">
        <v>7</v>
      </c>
      <c r="B18" s="117"/>
      <c r="C18" s="12"/>
      <c r="D18" s="9"/>
      <c r="E18" s="9"/>
      <c r="F18" s="9" t="s">
        <v>453</v>
      </c>
      <c r="G18" s="20"/>
      <c r="H18" s="17"/>
      <c r="I18" s="20" t="s">
        <v>110</v>
      </c>
      <c r="J18" s="21">
        <v>1</v>
      </c>
      <c r="K18" s="10"/>
    </row>
    <row r="19" spans="1:11" ht="18.75">
      <c r="A19" s="5">
        <v>8</v>
      </c>
      <c r="B19" s="117"/>
      <c r="C19" s="12"/>
      <c r="D19" s="9"/>
      <c r="E19" s="9"/>
      <c r="F19" s="9" t="s">
        <v>1095</v>
      </c>
      <c r="G19" s="20"/>
      <c r="H19" s="17"/>
      <c r="I19" s="20" t="s">
        <v>110</v>
      </c>
      <c r="J19" s="21">
        <v>1</v>
      </c>
      <c r="K19" s="10"/>
    </row>
    <row r="20" spans="1:11" ht="18.75">
      <c r="A20" s="5">
        <v>9</v>
      </c>
      <c r="B20" s="117"/>
      <c r="C20" s="12"/>
      <c r="D20" s="9"/>
      <c r="E20" s="9"/>
      <c r="F20" s="9" t="s">
        <v>1096</v>
      </c>
      <c r="G20" s="20"/>
      <c r="H20" s="17"/>
      <c r="I20" s="20" t="s">
        <v>110</v>
      </c>
      <c r="J20" s="21">
        <v>1</v>
      </c>
      <c r="K20" s="10"/>
    </row>
    <row r="21" spans="1:11" ht="18.75">
      <c r="A21" s="5">
        <v>10</v>
      </c>
      <c r="B21" s="117"/>
      <c r="C21" s="12"/>
      <c r="D21" s="9" t="s">
        <v>449</v>
      </c>
      <c r="E21" s="9" t="s">
        <v>28</v>
      </c>
      <c r="F21" s="9"/>
      <c r="G21" s="20"/>
      <c r="H21" s="45">
        <v>39</v>
      </c>
      <c r="I21" s="20"/>
      <c r="J21" s="21"/>
      <c r="K21" s="10" t="s">
        <v>706</v>
      </c>
    </row>
    <row r="22" spans="1:11" ht="18.75">
      <c r="A22" s="5">
        <v>11</v>
      </c>
      <c r="B22" s="117"/>
      <c r="C22" s="12"/>
      <c r="D22" s="9"/>
      <c r="E22" s="9"/>
      <c r="F22" s="9" t="s">
        <v>1098</v>
      </c>
      <c r="G22" s="20"/>
      <c r="H22" s="17"/>
      <c r="I22" s="20" t="s">
        <v>110</v>
      </c>
      <c r="J22" s="21">
        <v>1</v>
      </c>
      <c r="K22" s="10"/>
    </row>
    <row r="23" spans="1:11" ht="18.75">
      <c r="A23" s="5">
        <v>12</v>
      </c>
      <c r="B23" s="117"/>
      <c r="C23" s="12"/>
      <c r="D23" s="9"/>
      <c r="E23" s="9"/>
      <c r="F23" s="9" t="s">
        <v>1097</v>
      </c>
      <c r="G23" s="20"/>
      <c r="H23" s="17"/>
      <c r="I23" s="20" t="s">
        <v>110</v>
      </c>
      <c r="J23" s="21">
        <v>1</v>
      </c>
      <c r="K23" s="10"/>
    </row>
    <row r="24" spans="1:11" ht="18.75">
      <c r="A24" s="5">
        <v>13</v>
      </c>
      <c r="B24" s="117"/>
      <c r="C24" s="12"/>
      <c r="D24" s="9"/>
      <c r="E24" s="9"/>
      <c r="F24" s="9" t="s">
        <v>856</v>
      </c>
      <c r="G24" s="20"/>
      <c r="H24" s="17"/>
      <c r="I24" s="20" t="s">
        <v>110</v>
      </c>
      <c r="J24" s="21">
        <v>1</v>
      </c>
      <c r="K24" s="10"/>
    </row>
    <row r="25" spans="1:11" ht="18.75">
      <c r="A25" s="5">
        <v>14</v>
      </c>
      <c r="B25" s="117"/>
      <c r="C25" s="12"/>
      <c r="D25" s="9" t="s">
        <v>448</v>
      </c>
      <c r="E25" s="9" t="s">
        <v>28</v>
      </c>
      <c r="F25" s="9"/>
      <c r="G25" s="20"/>
      <c r="H25" s="45">
        <v>59</v>
      </c>
      <c r="I25" s="20"/>
      <c r="J25" s="21"/>
      <c r="K25" s="10" t="s">
        <v>706</v>
      </c>
    </row>
    <row r="26" spans="1:11" ht="18.75">
      <c r="A26" s="5">
        <v>15</v>
      </c>
      <c r="B26" s="117"/>
      <c r="C26" s="12"/>
      <c r="D26" s="9"/>
      <c r="E26" s="9"/>
      <c r="F26" s="9" t="s">
        <v>575</v>
      </c>
      <c r="G26" s="20"/>
      <c r="H26" s="45"/>
      <c r="I26" s="20" t="s">
        <v>110</v>
      </c>
      <c r="J26" s="21">
        <v>1</v>
      </c>
      <c r="K26" s="10"/>
    </row>
    <row r="27" spans="1:11" ht="18.75">
      <c r="A27" s="5">
        <v>16</v>
      </c>
      <c r="B27" s="117"/>
      <c r="C27" s="12"/>
      <c r="D27" s="9"/>
      <c r="E27" s="9"/>
      <c r="F27" s="9" t="s">
        <v>558</v>
      </c>
      <c r="G27" s="20"/>
      <c r="H27" s="45"/>
      <c r="I27" s="20" t="s">
        <v>110</v>
      </c>
      <c r="J27" s="21">
        <v>1</v>
      </c>
      <c r="K27" s="10"/>
    </row>
    <row r="28" spans="1:11" ht="18.75">
      <c r="A28" s="5">
        <v>17</v>
      </c>
      <c r="B28" s="117"/>
      <c r="C28" s="12"/>
      <c r="D28" s="9"/>
      <c r="E28" s="9"/>
      <c r="F28" s="9" t="s">
        <v>636</v>
      </c>
      <c r="G28" s="20"/>
      <c r="H28" s="45"/>
      <c r="I28" s="20" t="s">
        <v>110</v>
      </c>
      <c r="J28" s="21">
        <v>1</v>
      </c>
      <c r="K28" s="10"/>
    </row>
    <row r="29" spans="1:11" ht="18.75">
      <c r="A29" s="5">
        <v>18</v>
      </c>
      <c r="B29" s="117"/>
      <c r="C29" s="12"/>
      <c r="D29" s="9"/>
      <c r="E29" s="9"/>
      <c r="F29" s="9" t="s">
        <v>1099</v>
      </c>
      <c r="G29" s="20"/>
      <c r="H29" s="45"/>
      <c r="I29" s="20" t="s">
        <v>110</v>
      </c>
      <c r="J29" s="21">
        <v>1</v>
      </c>
      <c r="K29" s="10"/>
    </row>
    <row r="30" spans="1:11" ht="18.75">
      <c r="A30" s="5">
        <v>19</v>
      </c>
      <c r="B30" s="117"/>
      <c r="C30" s="12"/>
      <c r="D30" s="9"/>
      <c r="E30" s="9"/>
      <c r="F30" s="9" t="s">
        <v>1100</v>
      </c>
      <c r="G30" s="20"/>
      <c r="H30" s="45"/>
      <c r="I30" s="20" t="s">
        <v>110</v>
      </c>
      <c r="J30" s="21">
        <v>1</v>
      </c>
      <c r="K30" s="10"/>
    </row>
    <row r="31" spans="1:11" ht="18.75">
      <c r="A31" s="5">
        <v>20</v>
      </c>
      <c r="B31" s="117"/>
      <c r="C31" s="12"/>
      <c r="D31" s="9"/>
      <c r="E31" s="9"/>
      <c r="F31" s="9" t="s">
        <v>1101</v>
      </c>
      <c r="G31" s="20"/>
      <c r="H31" s="45"/>
      <c r="I31" s="20" t="s">
        <v>110</v>
      </c>
      <c r="J31" s="21">
        <v>1</v>
      </c>
      <c r="K31" s="10"/>
    </row>
    <row r="32" spans="1:11" ht="18.75">
      <c r="A32" s="5">
        <v>21</v>
      </c>
      <c r="B32" s="117"/>
      <c r="C32" s="12"/>
      <c r="D32" s="9"/>
      <c r="E32" s="9"/>
      <c r="F32" s="9" t="s">
        <v>1225</v>
      </c>
      <c r="G32" s="20"/>
      <c r="H32" s="45"/>
      <c r="I32" s="20" t="s">
        <v>110</v>
      </c>
      <c r="J32" s="21">
        <v>1</v>
      </c>
      <c r="K32" s="10"/>
    </row>
    <row r="33" spans="1:11" ht="18.75">
      <c r="A33" s="5">
        <v>22</v>
      </c>
      <c r="B33" s="117"/>
      <c r="C33" s="12"/>
      <c r="D33" s="9" t="s">
        <v>222</v>
      </c>
      <c r="E33" s="9" t="s">
        <v>28</v>
      </c>
      <c r="F33" s="9"/>
      <c r="G33" s="20"/>
      <c r="H33" s="34">
        <v>10</v>
      </c>
      <c r="I33" s="20"/>
      <c r="J33" s="21"/>
      <c r="K33" s="10" t="s">
        <v>706</v>
      </c>
    </row>
    <row r="34" spans="1:11" ht="18.75">
      <c r="A34" s="5">
        <v>23</v>
      </c>
      <c r="B34" s="118"/>
      <c r="C34" s="12"/>
      <c r="D34" s="9"/>
      <c r="E34" s="9"/>
      <c r="F34" s="9" t="s">
        <v>857</v>
      </c>
      <c r="G34" s="20"/>
      <c r="H34" s="20"/>
      <c r="I34" s="20" t="s">
        <v>110</v>
      </c>
      <c r="J34" s="21">
        <v>1</v>
      </c>
      <c r="K34" s="10"/>
    </row>
    <row r="35" spans="1:11" ht="18.75">
      <c r="A35" s="5">
        <v>24</v>
      </c>
      <c r="B35" s="60"/>
      <c r="C35" s="12"/>
      <c r="D35" s="9"/>
      <c r="E35" s="9"/>
      <c r="F35" s="9" t="s">
        <v>1223</v>
      </c>
      <c r="G35" s="20"/>
      <c r="H35" s="20"/>
      <c r="I35" s="20" t="s">
        <v>110</v>
      </c>
      <c r="J35" s="21">
        <v>1</v>
      </c>
      <c r="K35" s="10"/>
    </row>
    <row r="36" spans="1:11" ht="18.75">
      <c r="A36" s="5">
        <v>25</v>
      </c>
      <c r="B36" s="60"/>
      <c r="C36" s="12"/>
      <c r="D36" s="9"/>
      <c r="E36" s="9"/>
      <c r="F36" s="9" t="s">
        <v>558</v>
      </c>
      <c r="G36" s="20"/>
      <c r="H36" s="20"/>
      <c r="I36" s="20" t="s">
        <v>110</v>
      </c>
      <c r="J36" s="21">
        <v>1</v>
      </c>
      <c r="K36" s="10"/>
    </row>
    <row r="37" spans="1:11" ht="18.75">
      <c r="A37" s="5">
        <v>26</v>
      </c>
      <c r="B37" s="60"/>
      <c r="C37" s="12"/>
      <c r="D37" s="9"/>
      <c r="E37" s="9"/>
      <c r="F37" s="9" t="s">
        <v>1224</v>
      </c>
      <c r="G37" s="20"/>
      <c r="H37" s="20"/>
      <c r="I37" s="20" t="s">
        <v>110</v>
      </c>
      <c r="J37" s="21">
        <v>1</v>
      </c>
      <c r="K37" s="10"/>
    </row>
    <row r="38" spans="1:11" ht="18.75">
      <c r="A38" s="5">
        <v>27</v>
      </c>
      <c r="B38" s="60"/>
      <c r="C38" s="12"/>
      <c r="D38" s="9" t="s">
        <v>1227</v>
      </c>
      <c r="E38" s="9" t="s">
        <v>28</v>
      </c>
      <c r="F38" s="9"/>
      <c r="G38" s="20"/>
      <c r="H38" s="20"/>
      <c r="I38" s="20"/>
      <c r="J38" s="21"/>
      <c r="K38" s="10" t="s">
        <v>706</v>
      </c>
    </row>
    <row r="39" spans="1:11" ht="18.75">
      <c r="A39" s="5">
        <v>28</v>
      </c>
      <c r="B39" s="60"/>
      <c r="C39" s="12"/>
      <c r="D39" s="9"/>
      <c r="E39" s="9"/>
      <c r="F39" s="9" t="s">
        <v>669</v>
      </c>
      <c r="G39" s="20"/>
      <c r="H39" s="20"/>
      <c r="I39" s="20" t="s">
        <v>110</v>
      </c>
      <c r="J39" s="21">
        <v>1</v>
      </c>
      <c r="K39" s="10"/>
    </row>
    <row r="40" spans="1:11" ht="18.75">
      <c r="A40" s="5">
        <v>29</v>
      </c>
      <c r="B40" s="60"/>
      <c r="C40" s="12"/>
      <c r="D40" s="9"/>
      <c r="E40" s="9"/>
      <c r="F40" s="9" t="s">
        <v>1213</v>
      </c>
      <c r="G40" s="20"/>
      <c r="H40" s="20"/>
      <c r="I40" s="20" t="s">
        <v>110</v>
      </c>
      <c r="J40" s="21">
        <v>1</v>
      </c>
      <c r="K40" s="10"/>
    </row>
    <row r="41" spans="1:11" ht="18.75">
      <c r="A41" s="5">
        <v>30</v>
      </c>
      <c r="B41" s="60"/>
      <c r="C41" s="12"/>
      <c r="D41" s="9" t="s">
        <v>1228</v>
      </c>
      <c r="E41" s="9" t="s">
        <v>28</v>
      </c>
      <c r="F41" s="9"/>
      <c r="G41" s="20"/>
      <c r="H41" s="20"/>
      <c r="I41" s="20"/>
      <c r="J41" s="21"/>
      <c r="K41" s="10" t="s">
        <v>706</v>
      </c>
    </row>
    <row r="42" spans="1:11" ht="18.75">
      <c r="A42" s="5">
        <v>31</v>
      </c>
      <c r="B42" s="60"/>
      <c r="C42" s="12"/>
      <c r="D42" s="9"/>
      <c r="E42" s="9"/>
      <c r="F42" s="9" t="s">
        <v>669</v>
      </c>
      <c r="G42" s="20"/>
      <c r="H42" s="20"/>
      <c r="I42" s="20" t="s">
        <v>110</v>
      </c>
      <c r="J42" s="21">
        <v>1</v>
      </c>
      <c r="K42" s="10"/>
    </row>
    <row r="43" spans="1:11" ht="18.75">
      <c r="A43" s="5">
        <v>32</v>
      </c>
      <c r="B43" s="60"/>
      <c r="C43" s="12"/>
      <c r="D43" s="9" t="s">
        <v>1229</v>
      </c>
      <c r="E43" s="9" t="s">
        <v>28</v>
      </c>
      <c r="F43" s="9"/>
      <c r="G43" s="20"/>
      <c r="H43" s="20"/>
      <c r="I43" s="20"/>
      <c r="J43" s="21"/>
      <c r="K43" s="10" t="s">
        <v>706</v>
      </c>
    </row>
    <row r="44" spans="1:11" ht="18.75">
      <c r="A44" s="5">
        <v>33</v>
      </c>
      <c r="B44" s="60"/>
      <c r="C44" s="12"/>
      <c r="D44" s="9"/>
      <c r="E44" s="9"/>
      <c r="F44" s="9" t="s">
        <v>1230</v>
      </c>
      <c r="G44" s="20"/>
      <c r="H44" s="20"/>
      <c r="I44" s="20" t="s">
        <v>110</v>
      </c>
      <c r="J44" s="21">
        <v>3</v>
      </c>
      <c r="K44" s="10"/>
    </row>
    <row r="45" spans="1:11" ht="18.75">
      <c r="A45" s="5">
        <v>34</v>
      </c>
      <c r="B45" s="60"/>
      <c r="C45" s="12"/>
      <c r="D45" s="9" t="s">
        <v>223</v>
      </c>
      <c r="E45" s="9" t="s">
        <v>28</v>
      </c>
      <c r="F45" s="9"/>
      <c r="G45" s="20"/>
      <c r="H45" s="34">
        <v>12</v>
      </c>
      <c r="I45" s="20" t="s">
        <v>110</v>
      </c>
      <c r="J45" s="21">
        <v>1</v>
      </c>
      <c r="K45" s="10" t="s">
        <v>713</v>
      </c>
    </row>
    <row r="46" spans="1:11" ht="18.75">
      <c r="A46" s="5">
        <v>35</v>
      </c>
      <c r="B46" s="60"/>
      <c r="C46" s="12"/>
      <c r="D46" s="9"/>
      <c r="E46" s="9"/>
      <c r="F46" s="9" t="s">
        <v>224</v>
      </c>
      <c r="G46" s="20"/>
      <c r="H46" s="20"/>
      <c r="I46" s="20"/>
      <c r="J46" s="21"/>
      <c r="K46" s="10"/>
    </row>
    <row r="47" spans="1:11" ht="18.75">
      <c r="A47" s="5">
        <v>36</v>
      </c>
      <c r="B47" s="60"/>
      <c r="C47" s="12"/>
      <c r="D47" s="9" t="s">
        <v>1226</v>
      </c>
      <c r="E47" s="9" t="s">
        <v>28</v>
      </c>
      <c r="F47" s="9"/>
      <c r="G47" s="20"/>
      <c r="H47" s="20"/>
      <c r="I47" s="20"/>
      <c r="J47" s="21"/>
      <c r="K47" s="10" t="s">
        <v>706</v>
      </c>
    </row>
    <row r="48" spans="1:11" ht="18.75">
      <c r="A48" s="5">
        <v>37</v>
      </c>
      <c r="B48" s="60"/>
      <c r="C48" s="12"/>
      <c r="D48" s="9"/>
      <c r="E48" s="9"/>
      <c r="F48" s="9" t="s">
        <v>450</v>
      </c>
      <c r="G48" s="20"/>
      <c r="H48" s="20"/>
      <c r="I48" s="20" t="s">
        <v>110</v>
      </c>
      <c r="J48" s="21">
        <v>2</v>
      </c>
      <c r="K48" s="10"/>
    </row>
    <row r="49" spans="1:11" ht="18.75">
      <c r="A49" s="5">
        <v>38</v>
      </c>
      <c r="B49" s="60"/>
      <c r="C49" s="12"/>
      <c r="D49" s="9" t="s">
        <v>1351</v>
      </c>
      <c r="E49" s="9" t="s">
        <v>28</v>
      </c>
      <c r="F49" s="9"/>
      <c r="G49" s="20"/>
      <c r="H49" s="20"/>
      <c r="I49" s="20"/>
      <c r="J49" s="21"/>
      <c r="K49" s="10" t="s">
        <v>713</v>
      </c>
    </row>
    <row r="50" spans="1:11" ht="18.75">
      <c r="A50" s="5">
        <v>39</v>
      </c>
      <c r="B50" s="60"/>
      <c r="C50" s="12"/>
      <c r="D50" s="9"/>
      <c r="E50" s="9"/>
      <c r="F50" s="9" t="s">
        <v>1352</v>
      </c>
      <c r="G50" s="20"/>
      <c r="H50" s="20"/>
      <c r="I50" s="20" t="s">
        <v>135</v>
      </c>
      <c r="J50" s="21">
        <v>1</v>
      </c>
      <c r="K50" s="10"/>
    </row>
    <row r="51" spans="1:11" ht="18.75">
      <c r="A51" s="5">
        <v>40</v>
      </c>
      <c r="B51" s="60"/>
      <c r="C51" s="12"/>
      <c r="D51" s="9"/>
      <c r="E51" s="9"/>
      <c r="F51" s="9" t="s">
        <v>1353</v>
      </c>
      <c r="G51" s="20"/>
      <c r="H51" s="20"/>
      <c r="I51" s="20" t="s">
        <v>135</v>
      </c>
      <c r="J51" s="21">
        <v>1</v>
      </c>
      <c r="K51" s="10"/>
    </row>
    <row r="52" spans="1:11" ht="18.75">
      <c r="A52" s="5">
        <v>41</v>
      </c>
      <c r="B52" s="60"/>
      <c r="C52" s="12"/>
      <c r="D52" s="9" t="s">
        <v>1354</v>
      </c>
      <c r="E52" s="9" t="s">
        <v>28</v>
      </c>
      <c r="F52" s="9"/>
      <c r="G52" s="20"/>
      <c r="H52" s="20"/>
      <c r="I52" s="20" t="s">
        <v>135</v>
      </c>
      <c r="J52" s="21">
        <v>1</v>
      </c>
      <c r="K52" s="10"/>
    </row>
    <row r="53" spans="1:11" ht="18.75">
      <c r="A53" s="5">
        <v>42</v>
      </c>
      <c r="B53" s="60"/>
      <c r="C53" s="12"/>
      <c r="D53" s="9" t="s">
        <v>1362</v>
      </c>
      <c r="E53" s="9" t="s">
        <v>28</v>
      </c>
      <c r="F53" s="9"/>
      <c r="G53" s="20"/>
      <c r="H53" s="20"/>
      <c r="I53" s="20" t="s">
        <v>135</v>
      </c>
      <c r="J53" s="21">
        <v>2</v>
      </c>
      <c r="K53" s="10"/>
    </row>
    <row r="54" spans="1:11" ht="18.75">
      <c r="A54" s="5">
        <v>43</v>
      </c>
      <c r="B54" s="60"/>
      <c r="C54" s="12"/>
      <c r="D54" s="9" t="s">
        <v>1231</v>
      </c>
      <c r="E54" s="9" t="s">
        <v>28</v>
      </c>
      <c r="F54" s="9"/>
      <c r="G54" s="20"/>
      <c r="H54" s="20"/>
      <c r="I54" s="20"/>
      <c r="J54" s="21"/>
      <c r="K54" s="10" t="s">
        <v>706</v>
      </c>
    </row>
    <row r="55" spans="1:11" ht="18.75">
      <c r="A55" s="5">
        <v>44</v>
      </c>
      <c r="B55" s="60"/>
      <c r="C55" s="12"/>
      <c r="D55" s="9"/>
      <c r="E55" s="9"/>
      <c r="F55" s="9" t="s">
        <v>1223</v>
      </c>
      <c r="G55" s="20"/>
      <c r="H55" s="20"/>
      <c r="I55" s="20" t="s">
        <v>110</v>
      </c>
      <c r="J55" s="21">
        <v>1</v>
      </c>
      <c r="K55" s="10"/>
    </row>
    <row r="56" spans="1:11" ht="18.75">
      <c r="A56" s="5">
        <v>45</v>
      </c>
      <c r="B56" s="60"/>
      <c r="C56" s="12"/>
      <c r="D56" s="9"/>
      <c r="E56" s="9"/>
      <c r="F56" s="9" t="s">
        <v>450</v>
      </c>
      <c r="G56" s="20"/>
      <c r="H56" s="20"/>
      <c r="I56" s="20" t="s">
        <v>110</v>
      </c>
      <c r="J56" s="21">
        <v>1</v>
      </c>
      <c r="K56" s="10"/>
    </row>
    <row r="57" spans="1:11" ht="18.75">
      <c r="A57" s="5">
        <v>46</v>
      </c>
      <c r="B57" s="60"/>
      <c r="C57" s="12"/>
      <c r="D57" s="9"/>
      <c r="E57" s="9"/>
      <c r="F57" s="9" t="s">
        <v>988</v>
      </c>
      <c r="G57" s="20"/>
      <c r="H57" s="20"/>
      <c r="I57" s="20" t="s">
        <v>110</v>
      </c>
      <c r="J57" s="21">
        <v>1</v>
      </c>
      <c r="K57" s="10"/>
    </row>
    <row r="58" spans="1:11" ht="18.75">
      <c r="A58" s="5">
        <v>47</v>
      </c>
      <c r="B58" s="116" t="s">
        <v>692</v>
      </c>
      <c r="C58" s="12"/>
      <c r="D58" s="9" t="s">
        <v>227</v>
      </c>
      <c r="E58" s="9" t="s">
        <v>28</v>
      </c>
      <c r="F58" s="9"/>
      <c r="G58" s="25"/>
      <c r="H58" s="34">
        <v>416</v>
      </c>
      <c r="I58" s="20"/>
      <c r="J58" s="21"/>
      <c r="K58" s="10" t="s">
        <v>706</v>
      </c>
    </row>
    <row r="59" spans="1:11" ht="18.75">
      <c r="A59" s="5">
        <v>48</v>
      </c>
      <c r="B59" s="117"/>
      <c r="C59" s="12">
        <v>866</v>
      </c>
      <c r="D59" s="9" t="s">
        <v>767</v>
      </c>
      <c r="E59" s="9" t="s">
        <v>1305</v>
      </c>
      <c r="F59" s="9"/>
      <c r="G59" s="25">
        <v>0.75</v>
      </c>
      <c r="H59" s="34"/>
      <c r="I59" s="20" t="s">
        <v>110</v>
      </c>
      <c r="J59" s="21">
        <v>1</v>
      </c>
      <c r="K59" s="10" t="s">
        <v>48</v>
      </c>
    </row>
    <row r="60" spans="1:11" ht="18.75">
      <c r="A60" s="5">
        <v>49</v>
      </c>
      <c r="B60" s="117"/>
      <c r="C60" s="12"/>
      <c r="D60" s="9"/>
      <c r="E60" s="9"/>
      <c r="F60" s="70" t="s">
        <v>861</v>
      </c>
      <c r="G60" s="25"/>
      <c r="H60" s="20"/>
      <c r="I60" s="21" t="s">
        <v>110</v>
      </c>
      <c r="J60" s="21">
        <v>1</v>
      </c>
      <c r="K60" s="10"/>
    </row>
    <row r="61" spans="1:11" ht="18.75">
      <c r="A61" s="5">
        <v>50</v>
      </c>
      <c r="B61" s="117"/>
      <c r="C61" s="12"/>
      <c r="D61" s="9"/>
      <c r="E61" s="9"/>
      <c r="F61" s="9" t="s">
        <v>1102</v>
      </c>
      <c r="G61" s="25"/>
      <c r="H61" s="20"/>
      <c r="I61" s="21" t="s">
        <v>110</v>
      </c>
      <c r="J61" s="21">
        <v>1</v>
      </c>
      <c r="K61" s="10"/>
    </row>
    <row r="62" spans="1:11" ht="18.75">
      <c r="A62" s="5">
        <v>51</v>
      </c>
      <c r="B62" s="117"/>
      <c r="C62" s="12">
        <v>3181</v>
      </c>
      <c r="D62" s="9" t="s">
        <v>941</v>
      </c>
      <c r="E62" s="9" t="s">
        <v>227</v>
      </c>
      <c r="F62" s="9" t="s">
        <v>927</v>
      </c>
      <c r="G62" s="25">
        <v>3</v>
      </c>
      <c r="H62" s="20"/>
      <c r="I62" s="21" t="s">
        <v>110</v>
      </c>
      <c r="J62" s="21">
        <v>1</v>
      </c>
      <c r="K62" s="10" t="s">
        <v>52</v>
      </c>
    </row>
    <row r="63" spans="1:11" ht="18.75">
      <c r="A63" s="5">
        <v>52</v>
      </c>
      <c r="B63" s="117"/>
      <c r="C63" s="12"/>
      <c r="D63" s="9"/>
      <c r="E63" s="9"/>
      <c r="F63" s="70" t="s">
        <v>753</v>
      </c>
      <c r="G63" s="20"/>
      <c r="H63" s="20"/>
      <c r="I63" s="20" t="s">
        <v>110</v>
      </c>
      <c r="J63" s="21">
        <v>1</v>
      </c>
      <c r="K63" s="10"/>
    </row>
    <row r="64" spans="1:11" ht="18.75">
      <c r="A64" s="5">
        <v>53</v>
      </c>
      <c r="B64" s="117"/>
      <c r="C64" s="12"/>
      <c r="D64" s="9"/>
      <c r="E64" s="9"/>
      <c r="F64" s="70" t="s">
        <v>862</v>
      </c>
      <c r="G64" s="20"/>
      <c r="H64" s="20"/>
      <c r="I64" s="20" t="s">
        <v>110</v>
      </c>
      <c r="J64" s="21">
        <v>1</v>
      </c>
      <c r="K64" s="10"/>
    </row>
    <row r="65" spans="1:11" ht="18.75">
      <c r="A65" s="5">
        <v>54</v>
      </c>
      <c r="B65" s="117"/>
      <c r="C65" s="12"/>
      <c r="D65" s="9"/>
      <c r="E65" s="9"/>
      <c r="F65" s="70" t="s">
        <v>440</v>
      </c>
      <c r="G65" s="20"/>
      <c r="H65" s="17"/>
      <c r="I65" s="20" t="s">
        <v>110</v>
      </c>
      <c r="J65" s="21">
        <v>1</v>
      </c>
      <c r="K65" s="10"/>
    </row>
    <row r="66" spans="1:11" ht="18.75">
      <c r="A66" s="5">
        <v>55</v>
      </c>
      <c r="B66" s="117"/>
      <c r="C66" s="12"/>
      <c r="D66" s="9"/>
      <c r="E66" s="9"/>
      <c r="F66" s="70" t="s">
        <v>863</v>
      </c>
      <c r="G66" s="20"/>
      <c r="H66" s="17"/>
      <c r="I66" s="20" t="s">
        <v>110</v>
      </c>
      <c r="J66" s="21">
        <v>2</v>
      </c>
      <c r="K66" s="10"/>
    </row>
    <row r="67" spans="1:11" ht="18.75">
      <c r="A67" s="5">
        <v>56</v>
      </c>
      <c r="B67" s="117"/>
      <c r="C67" s="12"/>
      <c r="D67" s="9"/>
      <c r="E67" s="9"/>
      <c r="F67" s="70" t="s">
        <v>864</v>
      </c>
      <c r="G67" s="20"/>
      <c r="H67" s="17"/>
      <c r="I67" s="20" t="s">
        <v>110</v>
      </c>
      <c r="J67" s="21">
        <v>1</v>
      </c>
      <c r="K67" s="10"/>
    </row>
    <row r="68" spans="1:11" ht="18.75">
      <c r="A68" s="5">
        <v>57</v>
      </c>
      <c r="B68" s="117"/>
      <c r="C68" s="12"/>
      <c r="D68" s="9"/>
      <c r="E68" s="9"/>
      <c r="F68" s="70" t="s">
        <v>511</v>
      </c>
      <c r="G68" s="20"/>
      <c r="H68" s="20"/>
      <c r="I68" s="20" t="s">
        <v>110</v>
      </c>
      <c r="J68" s="21">
        <v>1</v>
      </c>
      <c r="K68" s="10"/>
    </row>
    <row r="69" spans="1:11" ht="18.75">
      <c r="A69" s="5">
        <v>58</v>
      </c>
      <c r="B69" s="117"/>
      <c r="C69" s="12"/>
      <c r="D69" s="9"/>
      <c r="E69" s="9"/>
      <c r="F69" s="70" t="s">
        <v>865</v>
      </c>
      <c r="G69" s="20"/>
      <c r="H69" s="20"/>
      <c r="I69" s="20" t="s">
        <v>110</v>
      </c>
      <c r="J69" s="21">
        <v>1</v>
      </c>
      <c r="K69" s="10"/>
    </row>
    <row r="70" spans="1:11" ht="18.75">
      <c r="A70" s="5">
        <v>59</v>
      </c>
      <c r="B70" s="117"/>
      <c r="C70" s="12"/>
      <c r="D70" s="9"/>
      <c r="E70" s="9"/>
      <c r="F70" s="70" t="s">
        <v>866</v>
      </c>
      <c r="G70" s="20"/>
      <c r="H70" s="20"/>
      <c r="I70" s="20" t="s">
        <v>110</v>
      </c>
      <c r="J70" s="21">
        <v>1</v>
      </c>
      <c r="K70" s="10"/>
    </row>
    <row r="71" spans="1:11" ht="18.75">
      <c r="A71" s="5">
        <v>60</v>
      </c>
      <c r="B71" s="117"/>
      <c r="C71" s="12"/>
      <c r="D71" s="9"/>
      <c r="E71" s="9"/>
      <c r="F71" s="70" t="s">
        <v>513</v>
      </c>
      <c r="G71" s="20"/>
      <c r="H71" s="20"/>
      <c r="I71" s="20" t="s">
        <v>110</v>
      </c>
      <c r="J71" s="21">
        <v>2</v>
      </c>
      <c r="K71" s="10"/>
    </row>
    <row r="72" spans="1:11" ht="18.75">
      <c r="A72" s="5">
        <v>61</v>
      </c>
      <c r="B72" s="117"/>
      <c r="C72" s="12"/>
      <c r="D72" s="9"/>
      <c r="E72" s="9"/>
      <c r="F72" s="70" t="s">
        <v>586</v>
      </c>
      <c r="G72" s="20"/>
      <c r="H72" s="20"/>
      <c r="I72" s="20" t="s">
        <v>110</v>
      </c>
      <c r="J72" s="21">
        <v>1</v>
      </c>
      <c r="K72" s="10"/>
    </row>
    <row r="73" spans="1:11" ht="18.75">
      <c r="A73" s="5">
        <v>62</v>
      </c>
      <c r="B73" s="117"/>
      <c r="C73" s="12"/>
      <c r="D73" s="9"/>
      <c r="E73" s="9"/>
      <c r="F73" s="70" t="s">
        <v>868</v>
      </c>
      <c r="G73" s="20"/>
      <c r="H73" s="20"/>
      <c r="I73" s="20" t="s">
        <v>110</v>
      </c>
      <c r="J73" s="21">
        <v>1</v>
      </c>
      <c r="K73" s="10"/>
    </row>
    <row r="74" spans="1:11" ht="18.75">
      <c r="A74" s="5">
        <v>63</v>
      </c>
      <c r="B74" s="117"/>
      <c r="C74" s="12"/>
      <c r="D74" s="9"/>
      <c r="E74" s="9"/>
      <c r="F74" s="70" t="s">
        <v>869</v>
      </c>
      <c r="G74" s="20"/>
      <c r="H74" s="20"/>
      <c r="I74" s="20" t="s">
        <v>110</v>
      </c>
      <c r="J74" s="21">
        <v>1</v>
      </c>
      <c r="K74" s="10"/>
    </row>
    <row r="75" spans="1:11" ht="18.75">
      <c r="A75" s="5">
        <v>64</v>
      </c>
      <c r="B75" s="117"/>
      <c r="C75" s="12" t="s">
        <v>1059</v>
      </c>
      <c r="D75" s="9" t="s">
        <v>1105</v>
      </c>
      <c r="E75" s="9"/>
      <c r="F75" s="70"/>
      <c r="G75" s="20">
        <v>3</v>
      </c>
      <c r="H75" s="20"/>
      <c r="I75" s="20" t="s">
        <v>110</v>
      </c>
      <c r="J75" s="21">
        <v>1</v>
      </c>
      <c r="K75" s="10" t="s">
        <v>78</v>
      </c>
    </row>
    <row r="76" spans="1:11" ht="18.75">
      <c r="A76" s="5">
        <v>65</v>
      </c>
      <c r="B76" s="117"/>
      <c r="C76" s="12"/>
      <c r="D76" s="9"/>
      <c r="E76" s="9"/>
      <c r="F76" s="70" t="s">
        <v>1103</v>
      </c>
      <c r="G76" s="20"/>
      <c r="H76" s="20"/>
      <c r="I76" s="20" t="s">
        <v>110</v>
      </c>
      <c r="J76" s="21">
        <v>2</v>
      </c>
      <c r="K76" s="10"/>
    </row>
    <row r="77" spans="1:11" ht="18.75">
      <c r="A77" s="5">
        <v>66</v>
      </c>
      <c r="B77" s="117"/>
      <c r="C77" s="12"/>
      <c r="D77" s="9"/>
      <c r="E77" s="9"/>
      <c r="F77" s="70" t="s">
        <v>867</v>
      </c>
      <c r="G77" s="20"/>
      <c r="H77" s="20"/>
      <c r="I77" s="20" t="s">
        <v>110</v>
      </c>
      <c r="J77" s="21">
        <v>1</v>
      </c>
      <c r="K77" s="10"/>
    </row>
    <row r="78" spans="1:11" ht="18.75">
      <c r="A78" s="5">
        <v>67</v>
      </c>
      <c r="B78" s="117"/>
      <c r="C78" s="12"/>
      <c r="D78" s="9"/>
      <c r="E78" s="9"/>
      <c r="F78" s="70" t="s">
        <v>861</v>
      </c>
      <c r="G78" s="20"/>
      <c r="H78" s="20"/>
      <c r="I78" s="20" t="s">
        <v>110</v>
      </c>
      <c r="J78" s="21">
        <v>1</v>
      </c>
      <c r="K78" s="10"/>
    </row>
    <row r="79" spans="1:11" ht="18.75">
      <c r="A79" s="5">
        <v>68</v>
      </c>
      <c r="B79" s="117"/>
      <c r="C79" s="12"/>
      <c r="D79" s="9"/>
      <c r="E79" s="9"/>
      <c r="F79" s="70" t="s">
        <v>499</v>
      </c>
      <c r="G79" s="20"/>
      <c r="H79" s="20"/>
      <c r="I79" s="20" t="s">
        <v>110</v>
      </c>
      <c r="J79" s="21">
        <v>1</v>
      </c>
      <c r="K79" s="10"/>
    </row>
    <row r="80" spans="1:11" ht="18.75">
      <c r="A80" s="5">
        <v>69</v>
      </c>
      <c r="B80" s="117"/>
      <c r="C80" s="12"/>
      <c r="D80" s="9"/>
      <c r="E80" s="9"/>
      <c r="F80" s="70" t="s">
        <v>611</v>
      </c>
      <c r="G80" s="20"/>
      <c r="H80" s="20"/>
      <c r="I80" s="20" t="s">
        <v>110</v>
      </c>
      <c r="J80" s="21">
        <v>1</v>
      </c>
      <c r="K80" s="10"/>
    </row>
    <row r="81" spans="1:11" ht="18.75">
      <c r="A81" s="5">
        <v>70</v>
      </c>
      <c r="B81" s="117"/>
      <c r="C81" s="12"/>
      <c r="D81" s="9"/>
      <c r="E81" s="9"/>
      <c r="F81" s="70" t="s">
        <v>870</v>
      </c>
      <c r="G81" s="20"/>
      <c r="H81" s="20"/>
      <c r="I81" s="20" t="s">
        <v>110</v>
      </c>
      <c r="J81" s="21">
        <v>1</v>
      </c>
      <c r="K81" s="10"/>
    </row>
    <row r="82" spans="1:11" ht="18.75">
      <c r="A82" s="5">
        <v>71</v>
      </c>
      <c r="B82" s="117"/>
      <c r="C82" s="12"/>
      <c r="D82" s="9"/>
      <c r="E82" s="9"/>
      <c r="F82" s="70" t="s">
        <v>871</v>
      </c>
      <c r="G82" s="20"/>
      <c r="H82" s="20"/>
      <c r="I82" s="20" t="s">
        <v>110</v>
      </c>
      <c r="J82" s="21">
        <v>1</v>
      </c>
      <c r="K82" s="10"/>
    </row>
    <row r="83" spans="1:11" ht="18.75">
      <c r="A83" s="5">
        <v>72</v>
      </c>
      <c r="B83" s="117"/>
      <c r="C83" s="12"/>
      <c r="D83" s="9"/>
      <c r="E83" s="9"/>
      <c r="F83" s="70" t="s">
        <v>872</v>
      </c>
      <c r="G83" s="20"/>
      <c r="H83" s="20"/>
      <c r="I83" s="20" t="s">
        <v>110</v>
      </c>
      <c r="J83" s="21">
        <v>1</v>
      </c>
      <c r="K83" s="10"/>
    </row>
    <row r="84" spans="1:11" ht="18.75">
      <c r="A84" s="5">
        <v>73</v>
      </c>
      <c r="B84" s="117"/>
      <c r="C84" s="12">
        <v>200</v>
      </c>
      <c r="D84" s="9" t="s">
        <v>229</v>
      </c>
      <c r="E84" s="9"/>
      <c r="F84" s="9" t="s">
        <v>1104</v>
      </c>
      <c r="G84" s="20">
        <v>5.857</v>
      </c>
      <c r="H84" s="20"/>
      <c r="I84" s="20" t="s">
        <v>110</v>
      </c>
      <c r="J84" s="21">
        <v>2</v>
      </c>
      <c r="K84" s="10" t="s">
        <v>52</v>
      </c>
    </row>
    <row r="85" spans="1:11" ht="18.75">
      <c r="A85" s="5">
        <v>74</v>
      </c>
      <c r="B85" s="117"/>
      <c r="C85" s="12"/>
      <c r="D85" s="9" t="s">
        <v>230</v>
      </c>
      <c r="E85" s="9"/>
      <c r="F85" s="9"/>
      <c r="G85" s="20"/>
      <c r="H85" s="20"/>
      <c r="I85" s="20" t="s">
        <v>110</v>
      </c>
      <c r="J85" s="21">
        <v>1</v>
      </c>
      <c r="K85" s="10"/>
    </row>
    <row r="86" spans="1:11" ht="18.75">
      <c r="A86" s="5">
        <v>75</v>
      </c>
      <c r="B86" s="117"/>
      <c r="C86" s="12"/>
      <c r="D86" s="9" t="s">
        <v>226</v>
      </c>
      <c r="E86" s="9" t="s">
        <v>28</v>
      </c>
      <c r="F86" s="9"/>
      <c r="G86" s="25"/>
      <c r="H86" s="34">
        <v>61</v>
      </c>
      <c r="I86" s="20"/>
      <c r="J86" s="21"/>
      <c r="K86" s="10" t="s">
        <v>706</v>
      </c>
    </row>
    <row r="87" spans="1:11" ht="18.75">
      <c r="A87" s="5">
        <v>76</v>
      </c>
      <c r="B87" s="117"/>
      <c r="C87" s="12"/>
      <c r="D87" s="9"/>
      <c r="E87" s="9"/>
      <c r="F87" s="9" t="s">
        <v>858</v>
      </c>
      <c r="G87" s="25"/>
      <c r="H87" s="20"/>
      <c r="I87" s="20" t="s">
        <v>110</v>
      </c>
      <c r="J87" s="21">
        <v>5</v>
      </c>
      <c r="K87" s="10"/>
    </row>
    <row r="88" spans="1:11" ht="18.75">
      <c r="A88" s="5">
        <v>77</v>
      </c>
      <c r="B88" s="117"/>
      <c r="C88" s="12"/>
      <c r="D88" s="9"/>
      <c r="E88" s="9"/>
      <c r="F88" s="9" t="s">
        <v>859</v>
      </c>
      <c r="G88" s="25"/>
      <c r="H88" s="20"/>
      <c r="I88" s="20" t="s">
        <v>110</v>
      </c>
      <c r="J88" s="21">
        <v>2</v>
      </c>
      <c r="K88" s="10"/>
    </row>
    <row r="89" spans="1:11" ht="18.75">
      <c r="A89" s="5">
        <v>78</v>
      </c>
      <c r="B89" s="117"/>
      <c r="C89" s="12"/>
      <c r="D89" s="9"/>
      <c r="E89" s="9"/>
      <c r="F89" s="9" t="s">
        <v>860</v>
      </c>
      <c r="G89" s="25"/>
      <c r="H89" s="20"/>
      <c r="I89" s="20" t="s">
        <v>110</v>
      </c>
      <c r="J89" s="21">
        <v>2</v>
      </c>
      <c r="K89" s="10"/>
    </row>
    <row r="90" spans="1:11" ht="18.75">
      <c r="A90" s="5">
        <v>79</v>
      </c>
      <c r="B90" s="117"/>
      <c r="C90" s="12"/>
      <c r="D90" s="9" t="s">
        <v>690</v>
      </c>
      <c r="E90" s="9"/>
      <c r="F90" s="9"/>
      <c r="G90" s="20"/>
      <c r="H90" s="20"/>
      <c r="I90" s="20"/>
      <c r="J90" s="21"/>
      <c r="K90" s="10"/>
    </row>
    <row r="91" spans="1:11" ht="18.75">
      <c r="A91" s="5">
        <v>80</v>
      </c>
      <c r="B91" s="118"/>
      <c r="C91" s="12"/>
      <c r="D91" s="9" t="s">
        <v>691</v>
      </c>
      <c r="E91" s="9"/>
      <c r="F91" s="9"/>
      <c r="G91" s="20"/>
      <c r="H91" s="20"/>
      <c r="I91" s="20"/>
      <c r="J91" s="21"/>
      <c r="K91" s="10"/>
    </row>
    <row r="92" spans="1:11" ht="18.75">
      <c r="A92" s="9"/>
      <c r="B92" s="9"/>
      <c r="C92" s="9"/>
      <c r="D92" s="8" t="s">
        <v>10</v>
      </c>
      <c r="E92" s="8"/>
      <c r="F92" s="8"/>
      <c r="G92" s="15"/>
      <c r="H92" s="39">
        <f>SUM(H33:H91)</f>
        <v>499</v>
      </c>
      <c r="I92" s="15"/>
      <c r="J92" s="22">
        <f>SUM(J15:J89)</f>
        <v>77</v>
      </c>
      <c r="K92" s="11"/>
    </row>
    <row r="93" spans="1:11" ht="18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.75">
      <c r="A94" s="3"/>
      <c r="B94" s="3"/>
      <c r="C94" s="2" t="s">
        <v>11</v>
      </c>
      <c r="D94" s="3"/>
      <c r="E94" s="3"/>
      <c r="F94" s="3"/>
      <c r="G94" s="3"/>
      <c r="H94" s="3"/>
      <c r="I94" s="3"/>
      <c r="J94" s="3"/>
      <c r="K94" s="3"/>
    </row>
    <row r="95" spans="1:11" ht="18.75">
      <c r="A95" s="3"/>
      <c r="B95" s="3"/>
      <c r="C95" s="3" t="s">
        <v>33</v>
      </c>
      <c r="D95" s="3"/>
      <c r="E95" s="3"/>
      <c r="F95" s="3"/>
      <c r="G95" s="3"/>
      <c r="H95" s="3"/>
      <c r="I95" s="3"/>
      <c r="J95" s="3"/>
      <c r="K95" s="3"/>
    </row>
    <row r="96" spans="1:11" ht="18.75">
      <c r="A96" s="3"/>
      <c r="B96" s="3"/>
      <c r="C96" s="3" t="s">
        <v>34</v>
      </c>
      <c r="D96" s="3"/>
      <c r="E96" s="3"/>
      <c r="F96" s="3"/>
      <c r="G96" s="3"/>
      <c r="H96" s="3"/>
      <c r="I96" s="3"/>
      <c r="J96" s="3"/>
      <c r="K96" s="3"/>
    </row>
    <row r="97" spans="1:11" ht="18.75">
      <c r="A97" s="3"/>
      <c r="B97" s="3"/>
      <c r="C97" s="3" t="s">
        <v>12</v>
      </c>
      <c r="D97" s="3"/>
      <c r="E97" s="3"/>
      <c r="F97" s="3"/>
      <c r="G97" s="3"/>
      <c r="H97" s="3"/>
      <c r="I97" s="3"/>
      <c r="J97" s="3"/>
      <c r="K97" s="3"/>
    </row>
    <row r="98" spans="1:11" ht="18.75">
      <c r="A98" s="3"/>
      <c r="B98" s="3"/>
      <c r="C98" s="3" t="s">
        <v>693</v>
      </c>
      <c r="D98" s="3"/>
      <c r="E98" s="3"/>
      <c r="F98" s="3"/>
      <c r="G98" s="3"/>
      <c r="H98" s="3"/>
      <c r="I98" s="3"/>
      <c r="J98" s="3"/>
      <c r="K98" s="3"/>
    </row>
    <row r="99" spans="1:11" ht="19.5" customHeight="1">
      <c r="A99" s="3"/>
      <c r="B99" s="3"/>
      <c r="C99" s="3" t="s">
        <v>35</v>
      </c>
      <c r="D99" s="3"/>
      <c r="E99" s="3"/>
      <c r="F99" s="3" t="s">
        <v>24</v>
      </c>
      <c r="G99" s="3"/>
      <c r="H99" s="3"/>
      <c r="I99" s="3"/>
      <c r="J99" s="3"/>
      <c r="K99" s="3"/>
    </row>
    <row r="100" spans="1:11" ht="1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5" ht="18.75">
      <c r="A101" s="3"/>
      <c r="B101" s="3"/>
      <c r="C101" s="2" t="s">
        <v>13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8.75">
      <c r="A102" s="3"/>
      <c r="B102" s="3"/>
      <c r="C102" s="3" t="s">
        <v>14</v>
      </c>
      <c r="D102" s="3"/>
      <c r="E102" s="3"/>
      <c r="F102" s="3" t="s">
        <v>15</v>
      </c>
      <c r="G102" s="3"/>
      <c r="H102" s="3"/>
      <c r="I102" s="3" t="s">
        <v>16</v>
      </c>
      <c r="J102" s="3"/>
      <c r="K102" s="3"/>
      <c r="L102" s="3"/>
      <c r="M102" s="3"/>
      <c r="N102" s="3"/>
      <c r="O102" s="3"/>
    </row>
    <row r="103" spans="1:15" ht="18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8.75">
      <c r="A104" s="3"/>
      <c r="B104" s="3"/>
      <c r="C104" s="3" t="s">
        <v>17</v>
      </c>
      <c r="D104" s="3"/>
      <c r="E104" s="3"/>
      <c r="F104" s="3" t="s">
        <v>15</v>
      </c>
      <c r="G104" s="3"/>
      <c r="H104" s="3"/>
      <c r="I104" s="3" t="s">
        <v>1057</v>
      </c>
      <c r="J104" s="3"/>
      <c r="K104" s="3"/>
      <c r="L104" s="3"/>
      <c r="M104" s="3"/>
      <c r="N104" s="3"/>
      <c r="O104" s="3"/>
    </row>
    <row r="105" spans="1:15" ht="18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8.75">
      <c r="A106" s="3"/>
      <c r="B106" s="3"/>
      <c r="C106" s="3" t="s">
        <v>811</v>
      </c>
      <c r="D106" s="3"/>
      <c r="E106" s="3"/>
      <c r="F106" s="3" t="s">
        <v>15</v>
      </c>
      <c r="G106" s="3"/>
      <c r="H106" s="3"/>
      <c r="I106" s="3" t="s">
        <v>812</v>
      </c>
      <c r="J106" s="3"/>
      <c r="K106" s="3"/>
      <c r="L106" s="3"/>
      <c r="M106" s="3"/>
      <c r="N106" s="3"/>
      <c r="O106" s="3"/>
    </row>
    <row r="107" spans="1:15" ht="18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8.75">
      <c r="A108" s="3"/>
      <c r="B108" s="3"/>
      <c r="C108" s="3" t="s">
        <v>813</v>
      </c>
      <c r="D108" s="3"/>
      <c r="E108" s="3"/>
      <c r="F108" s="3" t="s">
        <v>15</v>
      </c>
      <c r="G108" s="3"/>
      <c r="H108" s="3"/>
      <c r="I108" s="3" t="s">
        <v>1390</v>
      </c>
      <c r="J108" s="3"/>
      <c r="K108" s="3"/>
      <c r="L108" s="3"/>
      <c r="M108" s="3"/>
      <c r="N108" s="3"/>
      <c r="O108" s="3"/>
    </row>
    <row r="109" spans="3:10" ht="18.75">
      <c r="C109" s="3" t="s">
        <v>801</v>
      </c>
      <c r="D109" s="1"/>
      <c r="E109" s="1"/>
      <c r="F109" s="1" t="s">
        <v>809</v>
      </c>
      <c r="G109" s="1"/>
      <c r="H109" s="1"/>
      <c r="I109" s="1" t="s">
        <v>1284</v>
      </c>
      <c r="J109" s="1"/>
    </row>
  </sheetData>
  <sheetProtection/>
  <mergeCells count="4">
    <mergeCell ref="A9:K9"/>
    <mergeCell ref="A10:K10"/>
    <mergeCell ref="B12:B34"/>
    <mergeCell ref="B58:B91"/>
  </mergeCells>
  <printOptions/>
  <pageMargins left="0" right="0" top="0" bottom="0" header="0" footer="0"/>
  <pageSetup fitToHeight="0" fitToWidth="1"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88"/>
  <sheetViews>
    <sheetView view="pageBreakPreview" zoomScale="80" zoomScaleNormal="90" zoomScaleSheetLayoutView="80" zoomScalePageLayoutView="0" workbookViewId="0" topLeftCell="A10">
      <selection activeCell="I87" sqref="I87"/>
    </sheetView>
  </sheetViews>
  <sheetFormatPr defaultColWidth="9.140625" defaultRowHeight="15"/>
  <cols>
    <col min="1" max="2" width="7.28125" style="0" customWidth="1"/>
    <col min="3" max="3" width="10.421875" style="0" customWidth="1"/>
    <col min="4" max="4" width="28.7109375" style="0" customWidth="1"/>
    <col min="5" max="5" width="20.8515625" style="0" customWidth="1"/>
    <col min="6" max="6" width="28.7109375" style="0" customWidth="1"/>
    <col min="7" max="7" width="12.8515625" style="0" customWidth="1"/>
    <col min="8" max="8" width="12.00390625" style="0" customWidth="1"/>
    <col min="9" max="9" width="16.28125" style="0" customWidth="1"/>
    <col min="10" max="10" width="17.57421875" style="0" customWidth="1"/>
    <col min="11" max="11" width="22.710937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1382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683</v>
      </c>
    </row>
    <row r="12" spans="1:11" ht="18.75" customHeight="1">
      <c r="A12" s="5">
        <v>1</v>
      </c>
      <c r="B12" s="116" t="s">
        <v>825</v>
      </c>
      <c r="C12" s="5"/>
      <c r="D12" s="9" t="s">
        <v>691</v>
      </c>
      <c r="E12" s="5"/>
      <c r="F12" s="5"/>
      <c r="G12" s="5"/>
      <c r="H12" s="5"/>
      <c r="I12" s="5" t="s">
        <v>6</v>
      </c>
      <c r="J12" s="6"/>
      <c r="K12" s="6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8" t="s">
        <v>204</v>
      </c>
      <c r="E14" s="5"/>
      <c r="F14" s="5"/>
      <c r="G14" s="5"/>
      <c r="H14" s="5"/>
      <c r="I14" s="5" t="s">
        <v>6</v>
      </c>
      <c r="J14" s="6"/>
      <c r="K14" s="6"/>
    </row>
    <row r="15" spans="1:11" ht="18.75">
      <c r="A15" s="5">
        <v>4</v>
      </c>
      <c r="B15" s="117"/>
      <c r="C15" s="12"/>
      <c r="D15" s="9" t="s">
        <v>205</v>
      </c>
      <c r="E15" s="9" t="s">
        <v>28</v>
      </c>
      <c r="F15" s="9"/>
      <c r="G15" s="20"/>
      <c r="H15" s="34">
        <v>247</v>
      </c>
      <c r="I15" s="20"/>
      <c r="J15" s="21"/>
      <c r="K15" s="10" t="s">
        <v>714</v>
      </c>
    </row>
    <row r="16" spans="1:11" ht="18.75">
      <c r="A16" s="5">
        <v>5</v>
      </c>
      <c r="B16" s="117"/>
      <c r="C16" s="12"/>
      <c r="D16" s="9"/>
      <c r="E16" s="9"/>
      <c r="F16" s="9" t="s">
        <v>1094</v>
      </c>
      <c r="G16" s="20"/>
      <c r="H16" s="20"/>
      <c r="I16" s="20" t="s">
        <v>135</v>
      </c>
      <c r="J16" s="18">
        <v>1</v>
      </c>
      <c r="K16" s="10"/>
    </row>
    <row r="17" spans="1:11" ht="18.75">
      <c r="A17" s="5">
        <v>6</v>
      </c>
      <c r="B17" s="117"/>
      <c r="C17" s="12"/>
      <c r="D17" s="9"/>
      <c r="E17" s="9"/>
      <c r="F17" s="9" t="s">
        <v>1309</v>
      </c>
      <c r="G17" s="20"/>
      <c r="H17" s="20"/>
      <c r="I17" s="20" t="s">
        <v>135</v>
      </c>
      <c r="J17" s="18">
        <v>1</v>
      </c>
      <c r="K17" s="10"/>
    </row>
    <row r="18" spans="1:11" ht="18.75">
      <c r="A18" s="5">
        <v>7</v>
      </c>
      <c r="B18" s="117"/>
      <c r="C18" s="12"/>
      <c r="D18" s="9"/>
      <c r="E18" s="9"/>
      <c r="F18" s="9" t="s">
        <v>1310</v>
      </c>
      <c r="G18" s="20"/>
      <c r="H18" s="20"/>
      <c r="I18" s="20" t="s">
        <v>135</v>
      </c>
      <c r="J18" s="18">
        <v>1</v>
      </c>
      <c r="K18" s="10"/>
    </row>
    <row r="19" spans="1:11" ht="18.75">
      <c r="A19" s="5">
        <v>8</v>
      </c>
      <c r="B19" s="117"/>
      <c r="C19" s="12"/>
      <c r="D19" s="9"/>
      <c r="E19" s="9"/>
      <c r="F19" s="9" t="s">
        <v>1311</v>
      </c>
      <c r="G19" s="20"/>
      <c r="H19" s="20"/>
      <c r="I19" s="20" t="s">
        <v>135</v>
      </c>
      <c r="J19" s="18">
        <v>1</v>
      </c>
      <c r="K19" s="10"/>
    </row>
    <row r="20" spans="1:11" ht="18.75">
      <c r="A20" s="5">
        <v>9</v>
      </c>
      <c r="B20" s="117"/>
      <c r="C20" s="12"/>
      <c r="D20" s="9"/>
      <c r="E20" s="9"/>
      <c r="F20" s="9" t="s">
        <v>1313</v>
      </c>
      <c r="G20" s="20"/>
      <c r="H20" s="20"/>
      <c r="I20" s="20" t="s">
        <v>135</v>
      </c>
      <c r="J20" s="18">
        <v>2</v>
      </c>
      <c r="K20" s="10"/>
    </row>
    <row r="21" spans="1:11" ht="18.75">
      <c r="A21" s="5">
        <v>10</v>
      </c>
      <c r="B21" s="117"/>
      <c r="C21" s="12"/>
      <c r="D21" s="9"/>
      <c r="E21" s="9"/>
      <c r="F21" s="9" t="s">
        <v>1312</v>
      </c>
      <c r="G21" s="20"/>
      <c r="H21" s="20"/>
      <c r="I21" s="20" t="s">
        <v>135</v>
      </c>
      <c r="J21" s="18">
        <v>1</v>
      </c>
      <c r="K21" s="10"/>
    </row>
    <row r="22" spans="1:11" ht="18.75">
      <c r="A22" s="5">
        <v>11</v>
      </c>
      <c r="B22" s="117"/>
      <c r="C22" s="12"/>
      <c r="D22" s="9"/>
      <c r="E22" s="9"/>
      <c r="F22" s="9" t="s">
        <v>1314</v>
      </c>
      <c r="G22" s="20"/>
      <c r="H22" s="20"/>
      <c r="I22" s="20" t="s">
        <v>135</v>
      </c>
      <c r="J22" s="18">
        <v>2</v>
      </c>
      <c r="K22" s="10"/>
    </row>
    <row r="23" spans="1:11" ht="18.75">
      <c r="A23" s="5">
        <v>12</v>
      </c>
      <c r="B23" s="117"/>
      <c r="C23" s="12"/>
      <c r="D23" s="9"/>
      <c r="E23" s="9"/>
      <c r="F23" s="9" t="s">
        <v>1315</v>
      </c>
      <c r="G23" s="20"/>
      <c r="H23" s="20"/>
      <c r="I23" s="20" t="s">
        <v>135</v>
      </c>
      <c r="J23" s="18">
        <v>1</v>
      </c>
      <c r="K23" s="10"/>
    </row>
    <row r="24" spans="1:11" ht="18.75">
      <c r="A24" s="5">
        <v>13</v>
      </c>
      <c r="B24" s="117"/>
      <c r="C24" s="12"/>
      <c r="D24" s="9"/>
      <c r="E24" s="9"/>
      <c r="F24" s="9" t="s">
        <v>1316</v>
      </c>
      <c r="G24" s="20"/>
      <c r="H24" s="20"/>
      <c r="I24" s="20" t="s">
        <v>135</v>
      </c>
      <c r="J24" s="18">
        <v>1</v>
      </c>
      <c r="K24" s="10"/>
    </row>
    <row r="25" spans="1:11" ht="18.75">
      <c r="A25" s="5">
        <v>14</v>
      </c>
      <c r="B25" s="117"/>
      <c r="C25" s="12"/>
      <c r="D25" s="9"/>
      <c r="E25" s="9"/>
      <c r="F25" s="9" t="s">
        <v>1317</v>
      </c>
      <c r="G25" s="20"/>
      <c r="H25" s="20"/>
      <c r="I25" s="20" t="s">
        <v>135</v>
      </c>
      <c r="J25" s="18">
        <v>2</v>
      </c>
      <c r="K25" s="10"/>
    </row>
    <row r="26" spans="1:11" ht="18.75">
      <c r="A26" s="5">
        <v>15</v>
      </c>
      <c r="B26" s="117"/>
      <c r="C26" s="12"/>
      <c r="D26" s="9"/>
      <c r="E26" s="9"/>
      <c r="F26" s="9" t="s">
        <v>1318</v>
      </c>
      <c r="G26" s="20"/>
      <c r="H26" s="20"/>
      <c r="I26" s="20" t="s">
        <v>135</v>
      </c>
      <c r="J26" s="18">
        <v>1</v>
      </c>
      <c r="K26" s="10"/>
    </row>
    <row r="27" spans="1:11" ht="18.75">
      <c r="A27" s="5">
        <v>16</v>
      </c>
      <c r="B27" s="117"/>
      <c r="C27" s="12"/>
      <c r="D27" s="9"/>
      <c r="E27" s="9"/>
      <c r="F27" s="9" t="s">
        <v>1319</v>
      </c>
      <c r="G27" s="20"/>
      <c r="H27" s="20"/>
      <c r="I27" s="20" t="s">
        <v>135</v>
      </c>
      <c r="J27" s="18">
        <v>1</v>
      </c>
      <c r="K27" s="10"/>
    </row>
    <row r="28" spans="1:11" ht="18.75">
      <c r="A28" s="5">
        <v>17</v>
      </c>
      <c r="B28" s="117"/>
      <c r="C28" s="12"/>
      <c r="D28" s="9"/>
      <c r="E28" s="9"/>
      <c r="F28" s="9" t="s">
        <v>1320</v>
      </c>
      <c r="G28" s="20"/>
      <c r="H28" s="17"/>
      <c r="I28" s="20" t="s">
        <v>135</v>
      </c>
      <c r="J28" s="18">
        <v>1</v>
      </c>
      <c r="K28" s="10"/>
    </row>
    <row r="29" spans="1:11" ht="18.75">
      <c r="A29" s="5">
        <v>18</v>
      </c>
      <c r="B29" s="117"/>
      <c r="C29" s="12"/>
      <c r="D29" s="9"/>
      <c r="E29" s="9"/>
      <c r="F29" s="9" t="s">
        <v>1321</v>
      </c>
      <c r="G29" s="20"/>
      <c r="H29" s="17"/>
      <c r="I29" s="20" t="s">
        <v>135</v>
      </c>
      <c r="J29" s="18">
        <v>1</v>
      </c>
      <c r="K29" s="10"/>
    </row>
    <row r="30" spans="1:11" ht="18.75">
      <c r="A30" s="5">
        <v>19</v>
      </c>
      <c r="B30" s="117"/>
      <c r="C30" s="12"/>
      <c r="D30" s="9"/>
      <c r="E30" s="9"/>
      <c r="F30" s="9" t="s">
        <v>1322</v>
      </c>
      <c r="G30" s="20"/>
      <c r="H30" s="17"/>
      <c r="I30" s="20" t="s">
        <v>135</v>
      </c>
      <c r="J30" s="18">
        <v>1</v>
      </c>
      <c r="K30" s="10"/>
    </row>
    <row r="31" spans="1:11" ht="18.75">
      <c r="A31" s="5">
        <v>20</v>
      </c>
      <c r="B31" s="117"/>
      <c r="C31" s="12"/>
      <c r="D31" s="9"/>
      <c r="E31" s="9"/>
      <c r="F31" s="9" t="s">
        <v>1323</v>
      </c>
      <c r="G31" s="20"/>
      <c r="H31" s="17"/>
      <c r="I31" s="20" t="s">
        <v>135</v>
      </c>
      <c r="J31" s="18">
        <v>2</v>
      </c>
      <c r="K31" s="10"/>
    </row>
    <row r="32" spans="1:11" ht="18.75">
      <c r="A32" s="5">
        <v>21</v>
      </c>
      <c r="B32" s="117"/>
      <c r="C32" s="12"/>
      <c r="D32" s="9"/>
      <c r="E32" s="9"/>
      <c r="F32" s="9" t="s">
        <v>1324</v>
      </c>
      <c r="G32" s="20"/>
      <c r="H32" s="17"/>
      <c r="I32" s="20" t="s">
        <v>135</v>
      </c>
      <c r="J32" s="18">
        <v>1</v>
      </c>
      <c r="K32" s="10"/>
    </row>
    <row r="33" spans="1:11" ht="18.75">
      <c r="A33" s="5">
        <v>22</v>
      </c>
      <c r="B33" s="117"/>
      <c r="C33" s="12">
        <v>300</v>
      </c>
      <c r="D33" s="9" t="s">
        <v>53</v>
      </c>
      <c r="E33" s="9" t="s">
        <v>206</v>
      </c>
      <c r="F33" s="9" t="s">
        <v>207</v>
      </c>
      <c r="G33" s="20" t="s">
        <v>399</v>
      </c>
      <c r="H33" s="17"/>
      <c r="I33" s="20" t="s">
        <v>135</v>
      </c>
      <c r="J33" s="21">
        <v>1</v>
      </c>
      <c r="K33" s="10" t="s">
        <v>398</v>
      </c>
    </row>
    <row r="34" spans="1:11" ht="18.75">
      <c r="A34" s="5">
        <v>23</v>
      </c>
      <c r="B34" s="117"/>
      <c r="C34" s="12" t="s">
        <v>1059</v>
      </c>
      <c r="D34" s="9" t="s">
        <v>208</v>
      </c>
      <c r="E34" s="9" t="s">
        <v>57</v>
      </c>
      <c r="F34" s="9"/>
      <c r="G34" s="20">
        <v>9</v>
      </c>
      <c r="H34" s="17"/>
      <c r="I34" s="20" t="s">
        <v>135</v>
      </c>
      <c r="J34" s="21">
        <v>3</v>
      </c>
      <c r="K34" s="10" t="s">
        <v>78</v>
      </c>
    </row>
    <row r="35" spans="1:11" ht="18.75">
      <c r="A35" s="5">
        <v>24</v>
      </c>
      <c r="B35" s="117"/>
      <c r="C35" s="12">
        <v>978</v>
      </c>
      <c r="D35" s="9" t="s">
        <v>696</v>
      </c>
      <c r="E35" s="9" t="s">
        <v>206</v>
      </c>
      <c r="F35" s="9" t="s">
        <v>458</v>
      </c>
      <c r="G35" s="20">
        <v>3</v>
      </c>
      <c r="H35" s="17"/>
      <c r="I35" s="20" t="s">
        <v>135</v>
      </c>
      <c r="J35" s="21">
        <v>2</v>
      </c>
      <c r="K35" s="10" t="s">
        <v>211</v>
      </c>
    </row>
    <row r="36" spans="1:11" ht="18.75">
      <c r="A36" s="5">
        <v>25</v>
      </c>
      <c r="B36" s="117"/>
      <c r="C36" s="12"/>
      <c r="D36" s="9"/>
      <c r="E36" s="9"/>
      <c r="F36" s="9" t="s">
        <v>1106</v>
      </c>
      <c r="G36" s="20">
        <v>1.5</v>
      </c>
      <c r="H36" s="17"/>
      <c r="I36" s="20" t="s">
        <v>135</v>
      </c>
      <c r="J36" s="21">
        <v>2</v>
      </c>
      <c r="K36" s="10" t="s">
        <v>1107</v>
      </c>
    </row>
    <row r="37" spans="1:11" ht="18.75">
      <c r="A37" s="5">
        <v>26</v>
      </c>
      <c r="B37" s="117"/>
      <c r="C37" s="12">
        <v>3026</v>
      </c>
      <c r="D37" s="9" t="s">
        <v>384</v>
      </c>
      <c r="E37" s="9" t="s">
        <v>385</v>
      </c>
      <c r="F37" s="9" t="s">
        <v>206</v>
      </c>
      <c r="G37" s="20">
        <v>0.75</v>
      </c>
      <c r="H37" s="45"/>
      <c r="I37" s="20" t="s">
        <v>135</v>
      </c>
      <c r="J37" s="21">
        <v>1</v>
      </c>
      <c r="K37" s="10" t="s">
        <v>48</v>
      </c>
    </row>
    <row r="38" spans="1:11" ht="18.75">
      <c r="A38" s="5">
        <v>27</v>
      </c>
      <c r="B38" s="117"/>
      <c r="C38" s="12"/>
      <c r="D38" s="9" t="s">
        <v>212</v>
      </c>
      <c r="E38" s="9" t="s">
        <v>28</v>
      </c>
      <c r="F38" s="9"/>
      <c r="G38" s="25"/>
      <c r="H38" s="34">
        <v>244</v>
      </c>
      <c r="I38" s="21" t="s">
        <v>135</v>
      </c>
      <c r="J38" s="21">
        <v>20</v>
      </c>
      <c r="K38" s="10" t="s">
        <v>714</v>
      </c>
    </row>
    <row r="39" spans="1:11" ht="18.75">
      <c r="A39" s="5">
        <v>28</v>
      </c>
      <c r="B39" s="117"/>
      <c r="C39" s="12"/>
      <c r="D39" s="9"/>
      <c r="E39" s="9"/>
      <c r="F39" s="9" t="s">
        <v>214</v>
      </c>
      <c r="G39" s="20"/>
      <c r="H39" s="20"/>
      <c r="I39" s="20"/>
      <c r="J39" s="21"/>
      <c r="K39" s="10"/>
    </row>
    <row r="40" spans="1:11" ht="18.75">
      <c r="A40" s="5">
        <v>29</v>
      </c>
      <c r="B40" s="117"/>
      <c r="C40" s="12"/>
      <c r="D40" s="9"/>
      <c r="E40" s="9"/>
      <c r="F40" s="9" t="s">
        <v>215</v>
      </c>
      <c r="G40" s="20"/>
      <c r="H40" s="20"/>
      <c r="I40" s="20"/>
      <c r="J40" s="21"/>
      <c r="K40" s="10"/>
    </row>
    <row r="41" spans="1:11" ht="18.75">
      <c r="A41" s="5">
        <v>30</v>
      </c>
      <c r="B41" s="117"/>
      <c r="C41" s="12"/>
      <c r="D41" s="9"/>
      <c r="E41" s="9"/>
      <c r="F41" s="9" t="s">
        <v>216</v>
      </c>
      <c r="G41" s="20"/>
      <c r="H41" s="17"/>
      <c r="I41" s="20"/>
      <c r="J41" s="21"/>
      <c r="K41" s="10"/>
    </row>
    <row r="42" spans="1:11" ht="18.75">
      <c r="A42" s="5">
        <v>31</v>
      </c>
      <c r="B42" s="117"/>
      <c r="C42" s="12"/>
      <c r="D42" s="9"/>
      <c r="E42" s="9"/>
      <c r="F42" s="9" t="s">
        <v>217</v>
      </c>
      <c r="G42" s="20"/>
      <c r="H42" s="17"/>
      <c r="I42" s="20"/>
      <c r="J42" s="21"/>
      <c r="K42" s="10"/>
    </row>
    <row r="43" spans="1:11" ht="18.75">
      <c r="A43" s="5">
        <v>32</v>
      </c>
      <c r="B43" s="117"/>
      <c r="C43" s="12"/>
      <c r="D43" s="9"/>
      <c r="E43" s="9"/>
      <c r="F43" s="9" t="s">
        <v>218</v>
      </c>
      <c r="G43" s="20"/>
      <c r="H43" s="17"/>
      <c r="I43" s="20"/>
      <c r="J43" s="21"/>
      <c r="K43" s="10"/>
    </row>
    <row r="44" spans="1:11" ht="18.75">
      <c r="A44" s="5">
        <v>33</v>
      </c>
      <c r="B44" s="117"/>
      <c r="C44" s="12"/>
      <c r="D44" s="9"/>
      <c r="E44" s="9"/>
      <c r="F44" s="9" t="s">
        <v>219</v>
      </c>
      <c r="G44" s="20"/>
      <c r="H44" s="20"/>
      <c r="I44" s="20"/>
      <c r="J44" s="21"/>
      <c r="K44" s="10"/>
    </row>
    <row r="45" spans="1:11" ht="18.75">
      <c r="A45" s="5">
        <v>34</v>
      </c>
      <c r="B45" s="117"/>
      <c r="C45" s="12"/>
      <c r="D45" s="9"/>
      <c r="E45" s="9"/>
      <c r="F45" s="9" t="s">
        <v>1032</v>
      </c>
      <c r="G45" s="20"/>
      <c r="H45" s="20"/>
      <c r="I45" s="20"/>
      <c r="J45" s="21"/>
      <c r="K45" s="10"/>
    </row>
    <row r="46" spans="1:11" ht="18.75">
      <c r="A46" s="5">
        <v>35</v>
      </c>
      <c r="B46" s="117"/>
      <c r="C46" s="12"/>
      <c r="D46" s="9"/>
      <c r="E46" s="9"/>
      <c r="F46" s="9" t="s">
        <v>620</v>
      </c>
      <c r="G46" s="20"/>
      <c r="H46" s="20"/>
      <c r="I46" s="20" t="s">
        <v>135</v>
      </c>
      <c r="J46" s="21">
        <v>1</v>
      </c>
      <c r="K46" s="10"/>
    </row>
    <row r="47" spans="1:11" ht="18.75">
      <c r="A47" s="5">
        <v>36</v>
      </c>
      <c r="B47" s="117"/>
      <c r="C47" s="12"/>
      <c r="D47" s="9" t="s">
        <v>220</v>
      </c>
      <c r="E47" s="9"/>
      <c r="F47" s="9" t="s">
        <v>387</v>
      </c>
      <c r="G47" s="20"/>
      <c r="H47" s="20"/>
      <c r="I47" s="20" t="s">
        <v>135</v>
      </c>
      <c r="J47" s="21">
        <v>1</v>
      </c>
      <c r="K47" s="10"/>
    </row>
    <row r="48" spans="1:11" ht="18.75">
      <c r="A48" s="5">
        <v>37</v>
      </c>
      <c r="B48" s="117"/>
      <c r="C48" s="12"/>
      <c r="D48" s="9" t="s">
        <v>209</v>
      </c>
      <c r="E48" s="9" t="s">
        <v>28</v>
      </c>
      <c r="F48" s="9"/>
      <c r="G48" s="20"/>
      <c r="H48" s="45">
        <v>69</v>
      </c>
      <c r="I48" s="20" t="s">
        <v>135</v>
      </c>
      <c r="J48" s="21">
        <v>3</v>
      </c>
      <c r="K48" s="10" t="s">
        <v>714</v>
      </c>
    </row>
    <row r="49" spans="1:11" ht="18.75">
      <c r="A49" s="5">
        <v>38</v>
      </c>
      <c r="B49" s="117"/>
      <c r="C49" s="12"/>
      <c r="D49" s="9"/>
      <c r="E49" s="9"/>
      <c r="F49" s="9" t="s">
        <v>1108</v>
      </c>
      <c r="G49" s="20"/>
      <c r="H49" s="45"/>
      <c r="I49" s="20" t="s">
        <v>135</v>
      </c>
      <c r="J49" s="21"/>
      <c r="K49" s="10"/>
    </row>
    <row r="50" spans="1:11" ht="18.75">
      <c r="A50" s="5">
        <v>39</v>
      </c>
      <c r="B50" s="117"/>
      <c r="C50" s="12"/>
      <c r="D50" s="9"/>
      <c r="E50" s="9"/>
      <c r="F50" s="9" t="s">
        <v>1109</v>
      </c>
      <c r="G50" s="25"/>
      <c r="H50" s="20"/>
      <c r="I50" s="20" t="s">
        <v>135</v>
      </c>
      <c r="J50" s="21"/>
      <c r="K50" s="10"/>
    </row>
    <row r="51" spans="1:11" ht="18.75">
      <c r="A51" s="5">
        <v>40</v>
      </c>
      <c r="B51" s="117"/>
      <c r="C51" s="12"/>
      <c r="D51" s="9"/>
      <c r="E51" s="9"/>
      <c r="F51" s="9" t="s">
        <v>439</v>
      </c>
      <c r="G51" s="25"/>
      <c r="H51" s="20"/>
      <c r="I51" s="20" t="s">
        <v>135</v>
      </c>
      <c r="J51" s="21"/>
      <c r="K51" s="10"/>
    </row>
    <row r="52" spans="1:11" ht="18.75">
      <c r="A52" s="5">
        <v>41</v>
      </c>
      <c r="B52" s="117"/>
      <c r="C52" s="12"/>
      <c r="D52" s="9"/>
      <c r="E52" s="9"/>
      <c r="F52" s="9" t="s">
        <v>1328</v>
      </c>
      <c r="G52" s="25"/>
      <c r="H52" s="20"/>
      <c r="I52" s="20" t="s">
        <v>151</v>
      </c>
      <c r="J52" s="21"/>
      <c r="K52" s="10"/>
    </row>
    <row r="53" spans="1:11" ht="18.75">
      <c r="A53" s="5">
        <v>42</v>
      </c>
      <c r="B53" s="117"/>
      <c r="C53" s="12" t="s">
        <v>1059</v>
      </c>
      <c r="D53" s="9" t="s">
        <v>210</v>
      </c>
      <c r="E53" s="9" t="s">
        <v>57</v>
      </c>
      <c r="F53" s="9"/>
      <c r="G53" s="25">
        <v>1.5</v>
      </c>
      <c r="H53" s="20"/>
      <c r="I53" s="20" t="s">
        <v>135</v>
      </c>
      <c r="J53" s="21">
        <v>1</v>
      </c>
      <c r="K53" s="10" t="s">
        <v>211</v>
      </c>
    </row>
    <row r="54" spans="1:11" ht="18.75">
      <c r="A54" s="5">
        <v>43</v>
      </c>
      <c r="B54" s="117"/>
      <c r="C54" s="12"/>
      <c r="D54" s="9" t="s">
        <v>426</v>
      </c>
      <c r="E54" s="9" t="s">
        <v>28</v>
      </c>
      <c r="F54" s="9"/>
      <c r="G54" s="20"/>
      <c r="H54" s="45">
        <v>76</v>
      </c>
      <c r="I54" s="20" t="s">
        <v>135</v>
      </c>
      <c r="J54" s="21">
        <v>5</v>
      </c>
      <c r="K54" s="10" t="s">
        <v>709</v>
      </c>
    </row>
    <row r="55" spans="1:11" ht="18.75">
      <c r="A55" s="5">
        <v>44</v>
      </c>
      <c r="B55" s="117"/>
      <c r="C55" s="12"/>
      <c r="D55" s="9"/>
      <c r="E55" s="9" t="s">
        <v>434</v>
      </c>
      <c r="F55" s="9" t="s">
        <v>928</v>
      </c>
      <c r="G55" s="20"/>
      <c r="H55" s="45"/>
      <c r="I55" s="20"/>
      <c r="J55" s="21"/>
      <c r="K55" s="10"/>
    </row>
    <row r="56" spans="1:11" ht="18.75">
      <c r="A56" s="5">
        <v>45</v>
      </c>
      <c r="B56" s="117"/>
      <c r="C56" s="12"/>
      <c r="D56" s="9" t="s">
        <v>1291</v>
      </c>
      <c r="E56" s="9" t="s">
        <v>28</v>
      </c>
      <c r="F56" s="9" t="s">
        <v>1244</v>
      </c>
      <c r="G56" s="20"/>
      <c r="H56" s="45"/>
      <c r="I56" s="20" t="s">
        <v>135</v>
      </c>
      <c r="J56" s="21">
        <v>1</v>
      </c>
      <c r="K56" s="10" t="s">
        <v>709</v>
      </c>
    </row>
    <row r="57" spans="1:11" ht="18.75">
      <c r="A57" s="5">
        <v>46</v>
      </c>
      <c r="B57" s="117"/>
      <c r="C57" s="12"/>
      <c r="D57" s="9" t="s">
        <v>1292</v>
      </c>
      <c r="E57" s="9" t="s">
        <v>28</v>
      </c>
      <c r="F57" s="9" t="s">
        <v>1293</v>
      </c>
      <c r="G57" s="20"/>
      <c r="H57" s="45"/>
      <c r="I57" s="20" t="s">
        <v>135</v>
      </c>
      <c r="J57" s="21">
        <v>3</v>
      </c>
      <c r="K57" s="10"/>
    </row>
    <row r="58" spans="1:11" ht="18.75">
      <c r="A58" s="5">
        <v>47</v>
      </c>
      <c r="B58" s="117"/>
      <c r="C58" s="12"/>
      <c r="D58" s="9"/>
      <c r="E58" s="9"/>
      <c r="F58" s="9"/>
      <c r="G58" s="20"/>
      <c r="H58" s="45"/>
      <c r="I58" s="20"/>
      <c r="J58" s="21"/>
      <c r="K58" s="10"/>
    </row>
    <row r="59" spans="1:11" ht="18.75">
      <c r="A59" s="5">
        <v>48</v>
      </c>
      <c r="B59" s="117"/>
      <c r="C59" s="12"/>
      <c r="D59" s="9" t="s">
        <v>929</v>
      </c>
      <c r="E59" s="9" t="s">
        <v>28</v>
      </c>
      <c r="F59" s="9"/>
      <c r="G59" s="20"/>
      <c r="H59" s="45"/>
      <c r="I59" s="20"/>
      <c r="J59" s="21"/>
      <c r="K59" s="10"/>
    </row>
    <row r="60" spans="1:11" ht="18.75">
      <c r="A60" s="5">
        <v>49</v>
      </c>
      <c r="B60" s="117"/>
      <c r="C60" s="12"/>
      <c r="D60" s="9"/>
      <c r="E60" s="9"/>
      <c r="F60" s="9" t="s">
        <v>932</v>
      </c>
      <c r="G60" s="20"/>
      <c r="H60" s="45"/>
      <c r="I60" s="20" t="s">
        <v>135</v>
      </c>
      <c r="J60" s="21">
        <v>2</v>
      </c>
      <c r="K60" s="10"/>
    </row>
    <row r="61" spans="1:11" ht="18.75">
      <c r="A61" s="5">
        <v>50</v>
      </c>
      <c r="B61" s="117"/>
      <c r="C61" s="12"/>
      <c r="D61" s="9"/>
      <c r="E61" s="9"/>
      <c r="F61" s="9" t="s">
        <v>933</v>
      </c>
      <c r="G61" s="20"/>
      <c r="H61" s="45"/>
      <c r="I61" s="20" t="s">
        <v>135</v>
      </c>
      <c r="J61" s="21">
        <v>2</v>
      </c>
      <c r="K61" s="10"/>
    </row>
    <row r="62" spans="1:11" ht="18.75">
      <c r="A62" s="5">
        <v>51</v>
      </c>
      <c r="B62" s="117"/>
      <c r="C62" s="12"/>
      <c r="D62" s="9"/>
      <c r="E62" s="9"/>
      <c r="F62" s="9" t="s">
        <v>934</v>
      </c>
      <c r="G62" s="20"/>
      <c r="H62" s="45"/>
      <c r="I62" s="20" t="s">
        <v>135</v>
      </c>
      <c r="J62" s="21">
        <v>1</v>
      </c>
      <c r="K62" s="10"/>
    </row>
    <row r="63" spans="1:11" ht="18.75">
      <c r="A63" s="5">
        <v>52</v>
      </c>
      <c r="B63" s="117"/>
      <c r="C63" s="12"/>
      <c r="D63" s="9" t="s">
        <v>931</v>
      </c>
      <c r="E63" s="9" t="s">
        <v>28</v>
      </c>
      <c r="F63" s="9"/>
      <c r="G63" s="20"/>
      <c r="H63" s="45"/>
      <c r="I63" s="20"/>
      <c r="J63" s="21"/>
      <c r="K63" s="10"/>
    </row>
    <row r="64" spans="1:11" ht="18.75">
      <c r="A64" s="5">
        <v>53</v>
      </c>
      <c r="B64" s="117"/>
      <c r="C64" s="12"/>
      <c r="D64" s="9"/>
      <c r="E64" s="9"/>
      <c r="F64" s="9" t="s">
        <v>549</v>
      </c>
      <c r="G64" s="20"/>
      <c r="H64" s="45"/>
      <c r="I64" s="20" t="s">
        <v>135</v>
      </c>
      <c r="J64" s="21">
        <v>2</v>
      </c>
      <c r="K64" s="10" t="s">
        <v>714</v>
      </c>
    </row>
    <row r="65" spans="1:11" ht="18.75">
      <c r="A65" s="5">
        <v>54</v>
      </c>
      <c r="B65" s="117"/>
      <c r="C65" s="12"/>
      <c r="D65" s="9"/>
      <c r="E65" s="9"/>
      <c r="F65" s="9" t="s">
        <v>610</v>
      </c>
      <c r="G65" s="20"/>
      <c r="H65" s="45"/>
      <c r="I65" s="20" t="s">
        <v>135</v>
      </c>
      <c r="J65" s="21">
        <v>2</v>
      </c>
      <c r="K65" s="10"/>
    </row>
    <row r="66" spans="1:11" ht="18.75">
      <c r="A66" s="5">
        <v>55</v>
      </c>
      <c r="B66" s="117"/>
      <c r="C66" s="12"/>
      <c r="D66" s="9"/>
      <c r="E66" s="9"/>
      <c r="F66" s="9" t="s">
        <v>930</v>
      </c>
      <c r="G66" s="20"/>
      <c r="H66" s="45"/>
      <c r="I66" s="20" t="s">
        <v>135</v>
      </c>
      <c r="J66" s="21">
        <v>1</v>
      </c>
      <c r="K66" s="10"/>
    </row>
    <row r="67" spans="1:11" ht="18.75">
      <c r="A67" s="5">
        <v>56</v>
      </c>
      <c r="B67" s="117"/>
      <c r="C67" s="12"/>
      <c r="D67" s="9"/>
      <c r="E67" s="9"/>
      <c r="F67" s="9" t="s">
        <v>895</v>
      </c>
      <c r="G67" s="20"/>
      <c r="H67" s="45"/>
      <c r="I67" s="20" t="s">
        <v>135</v>
      </c>
      <c r="J67" s="21">
        <v>1</v>
      </c>
      <c r="K67" s="10"/>
    </row>
    <row r="68" spans="1:11" ht="18.75">
      <c r="A68" s="5">
        <v>57</v>
      </c>
      <c r="B68" s="117"/>
      <c r="C68" s="12" t="s">
        <v>1348</v>
      </c>
      <c r="D68" s="9" t="s">
        <v>1262</v>
      </c>
      <c r="E68" s="9" t="s">
        <v>1263</v>
      </c>
      <c r="F68" s="9" t="s">
        <v>1349</v>
      </c>
      <c r="G68" s="20" t="s">
        <v>399</v>
      </c>
      <c r="H68" s="45"/>
      <c r="I68" s="20" t="s">
        <v>135</v>
      </c>
      <c r="J68" s="21">
        <v>1</v>
      </c>
      <c r="K68" s="10" t="s">
        <v>398</v>
      </c>
    </row>
    <row r="69" spans="1:11" ht="18.75">
      <c r="A69" s="5">
        <v>58</v>
      </c>
      <c r="B69" s="117"/>
      <c r="C69" s="12"/>
      <c r="D69" s="9" t="s">
        <v>690</v>
      </c>
      <c r="E69" s="9"/>
      <c r="F69" s="9"/>
      <c r="G69" s="20"/>
      <c r="H69" s="20"/>
      <c r="I69" s="20"/>
      <c r="J69" s="21"/>
      <c r="K69" s="10"/>
    </row>
    <row r="70" spans="1:11" ht="18.75">
      <c r="A70" s="5">
        <v>59</v>
      </c>
      <c r="B70" s="118"/>
      <c r="C70" s="12"/>
      <c r="D70" s="9" t="s">
        <v>691</v>
      </c>
      <c r="E70" s="9"/>
      <c r="F70" s="9"/>
      <c r="G70" s="20"/>
      <c r="H70" s="20"/>
      <c r="I70" s="20"/>
      <c r="J70" s="21"/>
      <c r="K70" s="10"/>
    </row>
    <row r="71" spans="1:11" ht="18.75">
      <c r="A71" s="9"/>
      <c r="B71" s="9"/>
      <c r="C71" s="9"/>
      <c r="D71" s="8" t="s">
        <v>10</v>
      </c>
      <c r="E71" s="8"/>
      <c r="F71" s="8"/>
      <c r="G71" s="15"/>
      <c r="H71" s="39">
        <f>SUM(H14:H70)</f>
        <v>636</v>
      </c>
      <c r="I71" s="15"/>
      <c r="J71" s="22">
        <f>SUM(J14:J70)</f>
        <v>77</v>
      </c>
      <c r="K71" s="11"/>
    </row>
    <row r="72" spans="1:11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.75">
      <c r="A73" s="3"/>
      <c r="B73" s="3"/>
      <c r="C73" s="2" t="s">
        <v>11</v>
      </c>
      <c r="D73" s="3"/>
      <c r="E73" s="3"/>
      <c r="F73" s="3"/>
      <c r="G73" s="3"/>
      <c r="H73" s="3"/>
      <c r="I73" s="3"/>
      <c r="J73" s="3"/>
      <c r="K73" s="3"/>
    </row>
    <row r="74" spans="1:11" ht="18.75">
      <c r="A74" s="3"/>
      <c r="B74" s="3"/>
      <c r="C74" s="3" t="s">
        <v>33</v>
      </c>
      <c r="D74" s="3"/>
      <c r="E74" s="3"/>
      <c r="F74" s="3"/>
      <c r="G74" s="3"/>
      <c r="H74" s="3"/>
      <c r="I74" s="3"/>
      <c r="J74" s="3"/>
      <c r="K74" s="3"/>
    </row>
    <row r="75" spans="1:11" ht="18.75">
      <c r="A75" s="3"/>
      <c r="B75" s="3"/>
      <c r="C75" s="3" t="s">
        <v>34</v>
      </c>
      <c r="D75" s="3"/>
      <c r="E75" s="3"/>
      <c r="F75" s="3"/>
      <c r="G75" s="3"/>
      <c r="H75" s="3"/>
      <c r="I75" s="3"/>
      <c r="J75" s="3"/>
      <c r="K75" s="3"/>
    </row>
    <row r="76" spans="1:11" ht="18.75">
      <c r="A76" s="3"/>
      <c r="B76" s="3"/>
      <c r="C76" s="3" t="s">
        <v>12</v>
      </c>
      <c r="D76" s="3"/>
      <c r="E76" s="3"/>
      <c r="F76" s="3"/>
      <c r="G76" s="3"/>
      <c r="H76" s="3"/>
      <c r="I76" s="3"/>
      <c r="J76" s="3"/>
      <c r="K76" s="3"/>
    </row>
    <row r="77" spans="1:11" ht="18.75">
      <c r="A77" s="3"/>
      <c r="B77" s="3"/>
      <c r="C77" s="3" t="s">
        <v>693</v>
      </c>
      <c r="D77" s="3"/>
      <c r="E77" s="3"/>
      <c r="F77" s="3"/>
      <c r="G77" s="3"/>
      <c r="H77" s="3"/>
      <c r="I77" s="3"/>
      <c r="J77" s="3"/>
      <c r="K77" s="3"/>
    </row>
    <row r="78" spans="1:11" ht="19.5" customHeight="1">
      <c r="A78" s="3"/>
      <c r="B78" s="3"/>
      <c r="C78" s="3" t="s">
        <v>35</v>
      </c>
      <c r="D78" s="3"/>
      <c r="E78" s="3"/>
      <c r="F78" s="3" t="s">
        <v>24</v>
      </c>
      <c r="G78" s="3"/>
      <c r="H78" s="3"/>
      <c r="I78" s="3"/>
      <c r="J78" s="3"/>
      <c r="K78" s="3"/>
    </row>
    <row r="79" spans="1:11" ht="18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5" ht="18.75">
      <c r="A80" s="3"/>
      <c r="B80" s="3"/>
      <c r="C80" s="2" t="s">
        <v>13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8.75">
      <c r="A81" s="3"/>
      <c r="B81" s="3"/>
      <c r="C81" s="3" t="s">
        <v>14</v>
      </c>
      <c r="D81" s="3"/>
      <c r="E81" s="3"/>
      <c r="F81" s="3" t="s">
        <v>15</v>
      </c>
      <c r="G81" s="3"/>
      <c r="H81" s="3"/>
      <c r="I81" s="3" t="s">
        <v>16</v>
      </c>
      <c r="J81" s="3"/>
      <c r="K81" s="3"/>
      <c r="L81" s="3"/>
      <c r="M81" s="3"/>
      <c r="N81" s="3"/>
      <c r="O81" s="3"/>
    </row>
    <row r="82" spans="1:15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8.75">
      <c r="A83" s="3"/>
      <c r="B83" s="3"/>
      <c r="C83" s="3" t="s">
        <v>17</v>
      </c>
      <c r="D83" s="3"/>
      <c r="E83" s="3"/>
      <c r="F83" s="3" t="s">
        <v>15</v>
      </c>
      <c r="G83" s="3"/>
      <c r="H83" s="3"/>
      <c r="I83" s="3" t="s">
        <v>1057</v>
      </c>
      <c r="J83" s="3"/>
      <c r="K83" s="3"/>
      <c r="L83" s="3"/>
      <c r="M83" s="3"/>
      <c r="N83" s="3"/>
      <c r="O83" s="3"/>
    </row>
    <row r="84" spans="1:15" ht="18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8.75">
      <c r="A85" s="3"/>
      <c r="B85" s="3"/>
      <c r="C85" s="3" t="s">
        <v>811</v>
      </c>
      <c r="D85" s="3"/>
      <c r="E85" s="3"/>
      <c r="F85" s="3" t="s">
        <v>15</v>
      </c>
      <c r="G85" s="3"/>
      <c r="H85" s="3"/>
      <c r="I85" s="3" t="s">
        <v>812</v>
      </c>
      <c r="J85" s="3"/>
      <c r="K85" s="3"/>
      <c r="L85" s="3"/>
      <c r="M85" s="3"/>
      <c r="N85" s="3"/>
      <c r="O85" s="3"/>
    </row>
    <row r="86" spans="1:15" ht="18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8.75">
      <c r="A87" s="3"/>
      <c r="B87" s="3"/>
      <c r="C87" s="3" t="s">
        <v>813</v>
      </c>
      <c r="D87" s="3"/>
      <c r="E87" s="3"/>
      <c r="F87" s="3" t="s">
        <v>15</v>
      </c>
      <c r="G87" s="3"/>
      <c r="H87" s="3"/>
      <c r="I87" s="3" t="s">
        <v>1390</v>
      </c>
      <c r="J87" s="3"/>
      <c r="K87" s="3"/>
      <c r="L87" s="3"/>
      <c r="M87" s="3"/>
      <c r="N87" s="3"/>
      <c r="O87" s="3"/>
    </row>
    <row r="88" spans="3:10" ht="18.75">
      <c r="C88" s="3" t="s">
        <v>801</v>
      </c>
      <c r="D88" s="1"/>
      <c r="E88" s="1"/>
      <c r="F88" s="1" t="s">
        <v>809</v>
      </c>
      <c r="G88" s="1"/>
      <c r="H88" s="1"/>
      <c r="I88" s="1" t="s">
        <v>1289</v>
      </c>
      <c r="J88" s="1"/>
    </row>
  </sheetData>
  <sheetProtection/>
  <mergeCells count="3">
    <mergeCell ref="A9:K9"/>
    <mergeCell ref="A10:K10"/>
    <mergeCell ref="B12:B70"/>
  </mergeCells>
  <printOptions/>
  <pageMargins left="0" right="0" top="0" bottom="0" header="0" footer="0"/>
  <pageSetup fitToHeight="1" fitToWidth="1" horizontalDpi="600" verticalDpi="6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21"/>
  <sheetViews>
    <sheetView view="pageBreakPreview" zoomScale="80" zoomScaleNormal="90" zoomScaleSheetLayoutView="80" zoomScalePageLayoutView="0" workbookViewId="0" topLeftCell="A12">
      <selection activeCell="I117" sqref="I117"/>
    </sheetView>
  </sheetViews>
  <sheetFormatPr defaultColWidth="9.140625" defaultRowHeight="15"/>
  <cols>
    <col min="1" max="1" width="7.28125" style="0" customWidth="1"/>
    <col min="2" max="2" width="10.8515625" style="0" customWidth="1"/>
    <col min="3" max="3" width="11.8515625" style="0" customWidth="1"/>
    <col min="4" max="4" width="25.7109375" style="0" customWidth="1"/>
    <col min="5" max="5" width="21.57421875" style="0" customWidth="1"/>
    <col min="6" max="6" width="27.421875" style="0" customWidth="1"/>
    <col min="7" max="7" width="12.8515625" style="0" customWidth="1"/>
    <col min="8" max="8" width="11.8515625" style="0" customWidth="1"/>
    <col min="9" max="9" width="16.28125" style="0" customWidth="1"/>
    <col min="10" max="10" width="15.57421875" style="0" customWidth="1"/>
    <col min="11" max="11" width="22.0039062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115" t="s">
        <v>1383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61.5" customHeight="1">
      <c r="A9" s="4" t="s">
        <v>2</v>
      </c>
      <c r="B9" s="4"/>
      <c r="C9" s="4" t="s">
        <v>20</v>
      </c>
      <c r="D9" s="14" t="s">
        <v>23</v>
      </c>
      <c r="E9" s="14" t="s">
        <v>21</v>
      </c>
      <c r="F9" s="19" t="s">
        <v>3</v>
      </c>
      <c r="G9" s="4" t="s">
        <v>22</v>
      </c>
      <c r="H9" s="42" t="s">
        <v>622</v>
      </c>
      <c r="I9" s="48" t="s">
        <v>698</v>
      </c>
      <c r="J9" s="14" t="s">
        <v>18</v>
      </c>
      <c r="K9" s="4" t="s">
        <v>188</v>
      </c>
    </row>
    <row r="10" spans="1:11" ht="18.75">
      <c r="A10" s="41">
        <v>1</v>
      </c>
      <c r="B10" s="116" t="s">
        <v>688</v>
      </c>
      <c r="C10" s="5"/>
      <c r="D10" s="9" t="s">
        <v>691</v>
      </c>
      <c r="E10" s="5"/>
      <c r="F10" s="5"/>
      <c r="G10" s="5"/>
      <c r="H10" s="5"/>
      <c r="I10" s="5" t="s">
        <v>6</v>
      </c>
      <c r="J10" s="6"/>
      <c r="K10" s="23"/>
    </row>
    <row r="11" spans="1:11" ht="18.75">
      <c r="A11" s="41">
        <v>2</v>
      </c>
      <c r="B11" s="117"/>
      <c r="C11" s="5"/>
      <c r="D11" s="9" t="s">
        <v>689</v>
      </c>
      <c r="E11" s="5"/>
      <c r="F11" s="5"/>
      <c r="G11" s="5"/>
      <c r="H11" s="5"/>
      <c r="I11" s="5"/>
      <c r="J11" s="6"/>
      <c r="K11" s="23"/>
    </row>
    <row r="12" spans="1:11" ht="18.75">
      <c r="A12" s="41">
        <v>3</v>
      </c>
      <c r="B12" s="117"/>
      <c r="C12" s="5"/>
      <c r="D12" s="8" t="s">
        <v>187</v>
      </c>
      <c r="E12" s="5"/>
      <c r="F12" s="5"/>
      <c r="G12" s="5"/>
      <c r="H12" s="5"/>
      <c r="I12" s="5"/>
      <c r="J12" s="6"/>
      <c r="K12" s="23"/>
    </row>
    <row r="13" spans="1:11" ht="18.75">
      <c r="A13" s="41">
        <v>4</v>
      </c>
      <c r="B13" s="117"/>
      <c r="C13" s="12"/>
      <c r="D13" s="9" t="s">
        <v>360</v>
      </c>
      <c r="E13" s="9" t="s">
        <v>28</v>
      </c>
      <c r="F13" s="9"/>
      <c r="G13" s="20"/>
      <c r="H13" s="34">
        <v>32</v>
      </c>
      <c r="I13" s="20"/>
      <c r="J13" s="21"/>
      <c r="K13" s="12" t="s">
        <v>714</v>
      </c>
    </row>
    <row r="14" spans="1:11" ht="18.75">
      <c r="A14" s="41">
        <v>5</v>
      </c>
      <c r="B14" s="117"/>
      <c r="C14" s="12"/>
      <c r="D14" s="9"/>
      <c r="E14" s="9"/>
      <c r="F14" s="9" t="s">
        <v>1271</v>
      </c>
      <c r="G14" s="20"/>
      <c r="H14" s="34"/>
      <c r="I14" s="20" t="s">
        <v>135</v>
      </c>
      <c r="J14" s="21">
        <v>1</v>
      </c>
      <c r="K14" s="12"/>
    </row>
    <row r="15" spans="1:11" ht="18.75">
      <c r="A15" s="41">
        <v>6</v>
      </c>
      <c r="B15" s="117"/>
      <c r="C15" s="12"/>
      <c r="D15" s="9"/>
      <c r="E15" s="9"/>
      <c r="F15" s="9" t="s">
        <v>720</v>
      </c>
      <c r="G15" s="20"/>
      <c r="H15" s="34"/>
      <c r="I15" s="20" t="s">
        <v>135</v>
      </c>
      <c r="J15" s="21">
        <v>1</v>
      </c>
      <c r="K15" s="12"/>
    </row>
    <row r="16" spans="1:11" ht="18.75">
      <c r="A16" s="41">
        <v>7</v>
      </c>
      <c r="B16" s="117"/>
      <c r="C16" s="12"/>
      <c r="D16" s="9"/>
      <c r="E16" s="9"/>
      <c r="F16" s="9" t="s">
        <v>591</v>
      </c>
      <c r="G16" s="20"/>
      <c r="H16" s="20"/>
      <c r="I16" s="20" t="s">
        <v>135</v>
      </c>
      <c r="J16" s="21">
        <v>1</v>
      </c>
      <c r="K16" s="12"/>
    </row>
    <row r="17" spans="1:11" ht="18.75">
      <c r="A17" s="41">
        <v>8</v>
      </c>
      <c r="B17" s="117"/>
      <c r="C17" s="12"/>
      <c r="D17" s="9"/>
      <c r="E17" s="9"/>
      <c r="F17" s="9" t="s">
        <v>592</v>
      </c>
      <c r="G17" s="20"/>
      <c r="H17" s="20"/>
      <c r="I17" s="20" t="s">
        <v>135</v>
      </c>
      <c r="J17" s="21">
        <v>1</v>
      </c>
      <c r="K17" s="12"/>
    </row>
    <row r="18" spans="1:11" ht="18.75">
      <c r="A18" s="41">
        <v>9</v>
      </c>
      <c r="B18" s="117"/>
      <c r="C18" s="12"/>
      <c r="D18" s="9"/>
      <c r="E18" s="9"/>
      <c r="F18" s="9" t="s">
        <v>1294</v>
      </c>
      <c r="G18" s="20"/>
      <c r="H18" s="20"/>
      <c r="I18" s="20" t="s">
        <v>135</v>
      </c>
      <c r="J18" s="21">
        <v>1</v>
      </c>
      <c r="K18" s="12"/>
    </row>
    <row r="19" spans="1:11" ht="18.75">
      <c r="A19" s="41">
        <v>10</v>
      </c>
      <c r="B19" s="117"/>
      <c r="C19" s="12"/>
      <c r="D19" s="9" t="s">
        <v>955</v>
      </c>
      <c r="E19" s="9" t="s">
        <v>28</v>
      </c>
      <c r="F19" s="9"/>
      <c r="G19" s="20"/>
      <c r="H19" s="20"/>
      <c r="I19" s="20" t="s">
        <v>135</v>
      </c>
      <c r="J19" s="21">
        <v>2</v>
      </c>
      <c r="K19" s="12"/>
    </row>
    <row r="20" spans="1:11" ht="18.75">
      <c r="A20" s="41">
        <v>11</v>
      </c>
      <c r="B20" s="117"/>
      <c r="C20" s="12"/>
      <c r="D20" s="9" t="s">
        <v>196</v>
      </c>
      <c r="E20" s="9" t="s">
        <v>28</v>
      </c>
      <c r="F20" s="9"/>
      <c r="G20" s="20"/>
      <c r="H20" s="34">
        <v>8</v>
      </c>
      <c r="I20" s="20" t="s">
        <v>135</v>
      </c>
      <c r="J20" s="21">
        <v>1</v>
      </c>
      <c r="K20" s="12" t="s">
        <v>714</v>
      </c>
    </row>
    <row r="21" spans="1:11" ht="18.75">
      <c r="A21" s="41">
        <v>12</v>
      </c>
      <c r="B21" s="117"/>
      <c r="C21" s="12"/>
      <c r="D21" s="9"/>
      <c r="E21" s="9"/>
      <c r="F21" s="9" t="s">
        <v>656</v>
      </c>
      <c r="G21" s="20"/>
      <c r="H21" s="20"/>
      <c r="I21" s="20" t="s">
        <v>135</v>
      </c>
      <c r="J21" s="21">
        <v>1</v>
      </c>
      <c r="K21" s="12"/>
    </row>
    <row r="22" spans="1:11" ht="18.75">
      <c r="A22" s="41">
        <v>13</v>
      </c>
      <c r="B22" s="117"/>
      <c r="C22" s="12"/>
      <c r="D22" s="9"/>
      <c r="E22" s="9"/>
      <c r="F22" s="9" t="s">
        <v>1355</v>
      </c>
      <c r="G22" s="20"/>
      <c r="H22" s="20"/>
      <c r="I22" s="20" t="s">
        <v>135</v>
      </c>
      <c r="J22" s="21">
        <v>1</v>
      </c>
      <c r="K22" s="12"/>
    </row>
    <row r="23" spans="1:11" ht="19.5" customHeight="1">
      <c r="A23" s="41">
        <v>14</v>
      </c>
      <c r="B23" s="117"/>
      <c r="C23" s="12"/>
      <c r="D23" s="9" t="s">
        <v>197</v>
      </c>
      <c r="E23" s="9" t="s">
        <v>28</v>
      </c>
      <c r="F23" s="9"/>
      <c r="G23" s="25"/>
      <c r="H23" s="34">
        <v>10</v>
      </c>
      <c r="I23" s="20"/>
      <c r="J23" s="21"/>
      <c r="K23" s="12" t="s">
        <v>714</v>
      </c>
    </row>
    <row r="24" spans="1:11" ht="18.75">
      <c r="A24" s="41">
        <v>15</v>
      </c>
      <c r="B24" s="117"/>
      <c r="C24" s="12"/>
      <c r="D24" s="9"/>
      <c r="E24" s="9"/>
      <c r="F24" s="9" t="s">
        <v>937</v>
      </c>
      <c r="G24" s="20"/>
      <c r="H24" s="20"/>
      <c r="I24" s="20" t="s">
        <v>135</v>
      </c>
      <c r="J24" s="21">
        <v>1</v>
      </c>
      <c r="K24" s="12"/>
    </row>
    <row r="25" spans="1:11" ht="18.75">
      <c r="A25" s="41">
        <v>16</v>
      </c>
      <c r="B25" s="117"/>
      <c r="C25" s="12"/>
      <c r="D25" s="9"/>
      <c r="E25" s="9"/>
      <c r="F25" s="9" t="s">
        <v>1356</v>
      </c>
      <c r="G25" s="20"/>
      <c r="H25" s="20"/>
      <c r="I25" s="20" t="s">
        <v>135</v>
      </c>
      <c r="J25" s="21">
        <v>1</v>
      </c>
      <c r="K25" s="12"/>
    </row>
    <row r="26" spans="1:11" ht="18.75">
      <c r="A26" s="41">
        <v>17</v>
      </c>
      <c r="B26" s="117"/>
      <c r="C26" s="12"/>
      <c r="D26" s="9" t="s">
        <v>198</v>
      </c>
      <c r="E26" s="9" t="s">
        <v>28</v>
      </c>
      <c r="F26" s="9"/>
      <c r="G26" s="20"/>
      <c r="H26" s="34">
        <v>215</v>
      </c>
      <c r="I26" s="20"/>
      <c r="J26" s="21"/>
      <c r="K26" s="12" t="s">
        <v>714</v>
      </c>
    </row>
    <row r="27" spans="1:11" ht="18.75">
      <c r="A27" s="41">
        <v>18</v>
      </c>
      <c r="B27" s="117"/>
      <c r="C27" s="12"/>
      <c r="D27" s="9"/>
      <c r="E27" s="9"/>
      <c r="F27" s="9" t="s">
        <v>915</v>
      </c>
      <c r="G27" s="20"/>
      <c r="H27" s="34"/>
      <c r="I27" s="20" t="s">
        <v>135</v>
      </c>
      <c r="J27" s="21">
        <v>1</v>
      </c>
      <c r="K27" s="12"/>
    </row>
    <row r="28" spans="1:11" ht="18.75">
      <c r="A28" s="41">
        <v>19</v>
      </c>
      <c r="B28" s="117"/>
      <c r="C28" s="12"/>
      <c r="D28" s="9"/>
      <c r="E28" s="9"/>
      <c r="F28" s="9" t="s">
        <v>499</v>
      </c>
      <c r="G28" s="20"/>
      <c r="H28" s="20"/>
      <c r="I28" s="20" t="s">
        <v>135</v>
      </c>
      <c r="J28" s="21">
        <v>2</v>
      </c>
      <c r="K28" s="12"/>
    </row>
    <row r="29" spans="1:11" ht="18.75">
      <c r="A29" s="41">
        <v>20</v>
      </c>
      <c r="B29" s="117"/>
      <c r="C29" s="12"/>
      <c r="D29" s="9"/>
      <c r="E29" s="9"/>
      <c r="F29" s="9" t="s">
        <v>567</v>
      </c>
      <c r="G29" s="20"/>
      <c r="H29" s="20"/>
      <c r="I29" s="20" t="s">
        <v>135</v>
      </c>
      <c r="J29" s="21">
        <v>2</v>
      </c>
      <c r="K29" s="12"/>
    </row>
    <row r="30" spans="1:11" ht="18.75">
      <c r="A30" s="41">
        <v>21</v>
      </c>
      <c r="B30" s="117"/>
      <c r="C30" s="12"/>
      <c r="D30" s="9"/>
      <c r="E30" s="9"/>
      <c r="F30" s="9" t="s">
        <v>594</v>
      </c>
      <c r="G30" s="20"/>
      <c r="H30" s="20"/>
      <c r="I30" s="20" t="s">
        <v>135</v>
      </c>
      <c r="J30" s="21">
        <v>1</v>
      </c>
      <c r="K30" s="12"/>
    </row>
    <row r="31" spans="1:11" ht="18.75">
      <c r="A31" s="41">
        <v>22</v>
      </c>
      <c r="B31" s="117"/>
      <c r="C31" s="12"/>
      <c r="D31" s="9"/>
      <c r="E31" s="9"/>
      <c r="F31" s="9" t="s">
        <v>987</v>
      </c>
      <c r="G31" s="20"/>
      <c r="H31" s="20"/>
      <c r="I31" s="20" t="s">
        <v>135</v>
      </c>
      <c r="J31" s="21">
        <v>1</v>
      </c>
      <c r="K31" s="12"/>
    </row>
    <row r="32" spans="1:11" ht="18.75">
      <c r="A32" s="41">
        <v>23</v>
      </c>
      <c r="B32" s="117"/>
      <c r="C32" s="12"/>
      <c r="D32" s="9"/>
      <c r="E32" s="9"/>
      <c r="F32" s="9" t="s">
        <v>1270</v>
      </c>
      <c r="G32" s="20"/>
      <c r="H32" s="20"/>
      <c r="I32" s="20" t="s">
        <v>135</v>
      </c>
      <c r="J32" s="21">
        <v>2</v>
      </c>
      <c r="K32" s="12"/>
    </row>
    <row r="33" spans="1:11" ht="18.75">
      <c r="A33" s="41">
        <v>24</v>
      </c>
      <c r="B33" s="117"/>
      <c r="C33" s="12"/>
      <c r="D33" s="9"/>
      <c r="E33" s="9"/>
      <c r="F33" s="9" t="s">
        <v>593</v>
      </c>
      <c r="G33" s="20"/>
      <c r="H33" s="20"/>
      <c r="I33" s="20" t="s">
        <v>135</v>
      </c>
      <c r="J33" s="21">
        <v>1</v>
      </c>
      <c r="K33" s="12"/>
    </row>
    <row r="34" spans="1:11" ht="18.75">
      <c r="A34" s="41">
        <v>25</v>
      </c>
      <c r="B34" s="117"/>
      <c r="C34" s="12"/>
      <c r="D34" s="9"/>
      <c r="E34" s="9"/>
      <c r="F34" s="9" t="s">
        <v>936</v>
      </c>
      <c r="G34" s="20"/>
      <c r="H34" s="20"/>
      <c r="I34" s="20" t="s">
        <v>135</v>
      </c>
      <c r="J34" s="21">
        <v>1</v>
      </c>
      <c r="K34" s="12"/>
    </row>
    <row r="35" spans="1:11" ht="18.75">
      <c r="A35" s="41">
        <v>26</v>
      </c>
      <c r="B35" s="117"/>
      <c r="C35" s="12"/>
      <c r="D35" s="9"/>
      <c r="E35" s="9"/>
      <c r="F35" s="9" t="s">
        <v>947</v>
      </c>
      <c r="G35" s="20"/>
      <c r="H35" s="20"/>
      <c r="I35" s="20" t="s">
        <v>135</v>
      </c>
      <c r="J35" s="21">
        <v>1</v>
      </c>
      <c r="K35" s="12"/>
    </row>
    <row r="36" spans="1:11" ht="18.75">
      <c r="A36" s="41">
        <v>27</v>
      </c>
      <c r="B36" s="117"/>
      <c r="C36" s="12"/>
      <c r="D36" s="9"/>
      <c r="E36" s="9"/>
      <c r="F36" s="9" t="s">
        <v>587</v>
      </c>
      <c r="G36" s="20"/>
      <c r="H36" s="20"/>
      <c r="I36" s="20" t="s">
        <v>135</v>
      </c>
      <c r="J36" s="21">
        <v>1</v>
      </c>
      <c r="K36" s="12"/>
    </row>
    <row r="37" spans="1:11" ht="18.75">
      <c r="A37" s="41">
        <v>28</v>
      </c>
      <c r="B37" s="117"/>
      <c r="C37" s="12"/>
      <c r="D37" s="9"/>
      <c r="E37" s="9"/>
      <c r="F37" s="9" t="s">
        <v>916</v>
      </c>
      <c r="G37" s="20"/>
      <c r="H37" s="20"/>
      <c r="I37" s="20" t="s">
        <v>135</v>
      </c>
      <c r="J37" s="21">
        <v>1</v>
      </c>
      <c r="K37" s="12"/>
    </row>
    <row r="38" spans="1:11" ht="18.75">
      <c r="A38" s="41">
        <v>29</v>
      </c>
      <c r="B38" s="117"/>
      <c r="C38" s="12"/>
      <c r="D38" s="9"/>
      <c r="E38" s="9"/>
      <c r="F38" s="9" t="s">
        <v>935</v>
      </c>
      <c r="G38" s="20"/>
      <c r="H38" s="20"/>
      <c r="I38" s="20" t="s">
        <v>135</v>
      </c>
      <c r="J38" s="21">
        <v>1</v>
      </c>
      <c r="K38" s="12"/>
    </row>
    <row r="39" spans="1:11" ht="18.75">
      <c r="A39" s="41">
        <v>30</v>
      </c>
      <c r="B39" s="117"/>
      <c r="C39" s="12"/>
      <c r="D39" s="9" t="s">
        <v>201</v>
      </c>
      <c r="E39" s="9"/>
      <c r="F39" s="9"/>
      <c r="G39" s="20"/>
      <c r="H39" s="20"/>
      <c r="I39" s="20" t="s">
        <v>135</v>
      </c>
      <c r="J39" s="21">
        <v>3</v>
      </c>
      <c r="K39" s="12"/>
    </row>
    <row r="40" spans="1:11" ht="18.75">
      <c r="A40" s="41">
        <v>31</v>
      </c>
      <c r="B40" s="117"/>
      <c r="C40" s="12"/>
      <c r="D40" s="9" t="s">
        <v>195</v>
      </c>
      <c r="E40" s="9" t="s">
        <v>213</v>
      </c>
      <c r="F40" s="9"/>
      <c r="G40" s="20"/>
      <c r="H40" s="34">
        <v>322</v>
      </c>
      <c r="I40" s="20"/>
      <c r="J40" s="21"/>
      <c r="K40" s="12" t="s">
        <v>714</v>
      </c>
    </row>
    <row r="41" spans="1:11" ht="18.75">
      <c r="A41" s="41">
        <v>32</v>
      </c>
      <c r="B41" s="117"/>
      <c r="C41" s="12"/>
      <c r="D41" s="9"/>
      <c r="E41" s="9"/>
      <c r="F41" s="9" t="s">
        <v>585</v>
      </c>
      <c r="G41" s="20"/>
      <c r="H41" s="17"/>
      <c r="I41" s="20" t="s">
        <v>135</v>
      </c>
      <c r="J41" s="21">
        <v>1</v>
      </c>
      <c r="K41" s="12"/>
    </row>
    <row r="42" spans="1:11" ht="18.75">
      <c r="A42" s="41">
        <v>33</v>
      </c>
      <c r="B42" s="117"/>
      <c r="C42" s="12"/>
      <c r="D42" s="9"/>
      <c r="E42" s="9"/>
      <c r="F42" s="9" t="s">
        <v>586</v>
      </c>
      <c r="G42" s="20"/>
      <c r="H42" s="17"/>
      <c r="I42" s="20" t="s">
        <v>135</v>
      </c>
      <c r="J42" s="21">
        <v>2</v>
      </c>
      <c r="K42" s="12"/>
    </row>
    <row r="43" spans="1:11" ht="18.75">
      <c r="A43" s="41">
        <v>34</v>
      </c>
      <c r="B43" s="117"/>
      <c r="C43" s="12"/>
      <c r="D43" s="9"/>
      <c r="E43" s="9"/>
      <c r="F43" s="9" t="s">
        <v>587</v>
      </c>
      <c r="G43" s="20"/>
      <c r="H43" s="17"/>
      <c r="I43" s="20" t="s">
        <v>135</v>
      </c>
      <c r="J43" s="21">
        <v>2</v>
      </c>
      <c r="K43" s="12"/>
    </row>
    <row r="44" spans="1:11" ht="18.75">
      <c r="A44" s="41">
        <v>35</v>
      </c>
      <c r="B44" s="117"/>
      <c r="C44" s="12"/>
      <c r="D44" s="9"/>
      <c r="E44" s="9"/>
      <c r="F44" s="9" t="s">
        <v>515</v>
      </c>
      <c r="G44" s="20"/>
      <c r="H44" s="20"/>
      <c r="I44" s="20" t="s">
        <v>135</v>
      </c>
      <c r="J44" s="21">
        <v>1</v>
      </c>
      <c r="K44" s="12"/>
    </row>
    <row r="45" spans="1:11" ht="18.75">
      <c r="A45" s="41">
        <v>36</v>
      </c>
      <c r="B45" s="117"/>
      <c r="C45" s="12"/>
      <c r="D45" s="9"/>
      <c r="E45" s="9"/>
      <c r="F45" s="9" t="s">
        <v>506</v>
      </c>
      <c r="G45" s="20"/>
      <c r="H45" s="20"/>
      <c r="I45" s="20" t="s">
        <v>135</v>
      </c>
      <c r="J45" s="21">
        <v>1</v>
      </c>
      <c r="K45" s="12"/>
    </row>
    <row r="46" spans="1:11" ht="18.75">
      <c r="A46" s="41">
        <v>37</v>
      </c>
      <c r="B46" s="117"/>
      <c r="C46" s="12"/>
      <c r="D46" s="9"/>
      <c r="E46" s="9"/>
      <c r="F46" s="9" t="s">
        <v>462</v>
      </c>
      <c r="G46" s="20"/>
      <c r="H46" s="20"/>
      <c r="I46" s="20" t="s">
        <v>135</v>
      </c>
      <c r="J46" s="21">
        <v>1</v>
      </c>
      <c r="K46" s="12"/>
    </row>
    <row r="47" spans="1:11" ht="18.75">
      <c r="A47" s="41">
        <v>38</v>
      </c>
      <c r="B47" s="117"/>
      <c r="C47" s="12"/>
      <c r="D47" s="9"/>
      <c r="E47" s="9"/>
      <c r="F47" s="9" t="s">
        <v>571</v>
      </c>
      <c r="G47" s="20"/>
      <c r="H47" s="20"/>
      <c r="I47" s="20" t="s">
        <v>135</v>
      </c>
      <c r="J47" s="21">
        <v>1</v>
      </c>
      <c r="K47" s="12"/>
    </row>
    <row r="48" spans="1:11" ht="18.75">
      <c r="A48" s="41">
        <v>39</v>
      </c>
      <c r="B48" s="117"/>
      <c r="C48" s="12"/>
      <c r="D48" s="9"/>
      <c r="E48" s="9"/>
      <c r="F48" s="9" t="s">
        <v>459</v>
      </c>
      <c r="G48" s="25"/>
      <c r="H48" s="20"/>
      <c r="I48" s="20" t="s">
        <v>135</v>
      </c>
      <c r="J48" s="21">
        <v>1</v>
      </c>
      <c r="K48" s="12"/>
    </row>
    <row r="49" spans="1:11" ht="18.75">
      <c r="A49" s="41">
        <v>40</v>
      </c>
      <c r="B49" s="117"/>
      <c r="C49" s="12"/>
      <c r="D49" s="9"/>
      <c r="E49" s="9"/>
      <c r="F49" s="9" t="s">
        <v>200</v>
      </c>
      <c r="G49" s="25"/>
      <c r="H49" s="20"/>
      <c r="I49" s="20" t="s">
        <v>135</v>
      </c>
      <c r="J49" s="21">
        <v>3</v>
      </c>
      <c r="K49" s="12"/>
    </row>
    <row r="50" spans="1:11" ht="18.75">
      <c r="A50" s="41">
        <v>41</v>
      </c>
      <c r="B50" s="117"/>
      <c r="C50" s="12" t="s">
        <v>136</v>
      </c>
      <c r="D50" s="9" t="s">
        <v>363</v>
      </c>
      <c r="E50" s="9" t="s">
        <v>364</v>
      </c>
      <c r="F50" s="9" t="s">
        <v>200</v>
      </c>
      <c r="G50" s="20">
        <v>0.75</v>
      </c>
      <c r="H50" s="20"/>
      <c r="I50" s="20" t="s">
        <v>135</v>
      </c>
      <c r="J50" s="21">
        <v>1</v>
      </c>
      <c r="K50" s="12" t="s">
        <v>48</v>
      </c>
    </row>
    <row r="51" spans="1:11" ht="18.75">
      <c r="A51" s="41">
        <v>42</v>
      </c>
      <c r="B51" s="117"/>
      <c r="C51" s="12"/>
      <c r="D51" s="9"/>
      <c r="E51" s="9"/>
      <c r="F51" s="9" t="s">
        <v>588</v>
      </c>
      <c r="G51" s="25"/>
      <c r="H51" s="20"/>
      <c r="I51" s="20" t="s">
        <v>135</v>
      </c>
      <c r="J51" s="21">
        <v>1</v>
      </c>
      <c r="K51" s="12"/>
    </row>
    <row r="52" spans="1:11" ht="18.75">
      <c r="A52" s="41">
        <v>43</v>
      </c>
      <c r="B52" s="117"/>
      <c r="C52" s="12"/>
      <c r="D52" s="9"/>
      <c r="E52" s="9"/>
      <c r="F52" s="9" t="s">
        <v>589</v>
      </c>
      <c r="G52" s="20"/>
      <c r="H52" s="20"/>
      <c r="I52" s="20" t="s">
        <v>135</v>
      </c>
      <c r="J52" s="21">
        <v>1</v>
      </c>
      <c r="K52" s="12"/>
    </row>
    <row r="53" spans="1:11" ht="18.75">
      <c r="A53" s="41">
        <v>44</v>
      </c>
      <c r="B53" s="117"/>
      <c r="C53" s="12"/>
      <c r="D53" s="9" t="s">
        <v>368</v>
      </c>
      <c r="E53" s="9" t="s">
        <v>364</v>
      </c>
      <c r="F53" s="9"/>
      <c r="G53" s="20"/>
      <c r="H53" s="20"/>
      <c r="I53" s="20" t="s">
        <v>135</v>
      </c>
      <c r="J53" s="21">
        <v>3</v>
      </c>
      <c r="K53" s="12"/>
    </row>
    <row r="54" spans="1:11" ht="18" customHeight="1">
      <c r="A54" s="41">
        <v>45</v>
      </c>
      <c r="B54" s="118"/>
      <c r="C54" s="12"/>
      <c r="D54" s="9" t="s">
        <v>203</v>
      </c>
      <c r="E54" s="9" t="s">
        <v>28</v>
      </c>
      <c r="F54" s="9" t="s">
        <v>590</v>
      </c>
      <c r="G54" s="20"/>
      <c r="H54" s="45">
        <v>3</v>
      </c>
      <c r="I54" s="20" t="s">
        <v>135</v>
      </c>
      <c r="J54" s="21">
        <v>2</v>
      </c>
      <c r="K54" s="12" t="s">
        <v>708</v>
      </c>
    </row>
    <row r="55" spans="1:11" ht="18.75">
      <c r="A55" s="41">
        <v>46</v>
      </c>
      <c r="B55" s="119" t="s">
        <v>692</v>
      </c>
      <c r="C55" s="12"/>
      <c r="D55" s="9" t="s">
        <v>194</v>
      </c>
      <c r="E55" s="9" t="s">
        <v>28</v>
      </c>
      <c r="F55" s="9"/>
      <c r="G55" s="20"/>
      <c r="H55" s="45">
        <v>16</v>
      </c>
      <c r="I55" s="20"/>
      <c r="J55" s="21"/>
      <c r="K55" s="12" t="s">
        <v>714</v>
      </c>
    </row>
    <row r="56" spans="1:11" ht="18.75">
      <c r="A56" s="41">
        <v>47</v>
      </c>
      <c r="B56" s="120"/>
      <c r="C56" s="12"/>
      <c r="D56" s="9"/>
      <c r="E56" s="9"/>
      <c r="F56" s="9" t="s">
        <v>583</v>
      </c>
      <c r="G56" s="20"/>
      <c r="H56" s="17"/>
      <c r="I56" s="20" t="s">
        <v>135</v>
      </c>
      <c r="J56" s="21">
        <v>1</v>
      </c>
      <c r="K56" s="12"/>
    </row>
    <row r="57" spans="1:11" ht="18.75">
      <c r="A57" s="41">
        <v>48</v>
      </c>
      <c r="B57" s="120"/>
      <c r="C57" s="12"/>
      <c r="D57" s="9"/>
      <c r="E57" s="9"/>
      <c r="F57" s="9" t="s">
        <v>584</v>
      </c>
      <c r="G57" s="20"/>
      <c r="H57" s="17"/>
      <c r="I57" s="20" t="s">
        <v>135</v>
      </c>
      <c r="J57" s="21">
        <v>1</v>
      </c>
      <c r="K57" s="12"/>
    </row>
    <row r="58" spans="1:11" ht="18.75">
      <c r="A58" s="41">
        <v>49</v>
      </c>
      <c r="B58" s="120"/>
      <c r="C58" s="12"/>
      <c r="D58" s="9"/>
      <c r="E58" s="9"/>
      <c r="F58" s="9" t="s">
        <v>233</v>
      </c>
      <c r="G58" s="20"/>
      <c r="H58" s="17"/>
      <c r="I58" s="20" t="s">
        <v>135</v>
      </c>
      <c r="J58" s="21">
        <v>1</v>
      </c>
      <c r="K58" s="12"/>
    </row>
    <row r="59" spans="1:11" ht="18.75">
      <c r="A59" s="41">
        <v>50</v>
      </c>
      <c r="B59" s="120"/>
      <c r="C59" s="12"/>
      <c r="D59" s="9"/>
      <c r="E59" s="9"/>
      <c r="F59" s="9" t="s">
        <v>998</v>
      </c>
      <c r="G59" s="20"/>
      <c r="H59" s="17"/>
      <c r="I59" s="20" t="s">
        <v>135</v>
      </c>
      <c r="J59" s="21">
        <v>1</v>
      </c>
      <c r="K59" s="12"/>
    </row>
    <row r="60" spans="1:11" ht="18.75">
      <c r="A60" s="41">
        <v>51</v>
      </c>
      <c r="B60" s="120"/>
      <c r="C60" s="12"/>
      <c r="D60" s="9"/>
      <c r="E60" s="9"/>
      <c r="F60" s="9" t="s">
        <v>914</v>
      </c>
      <c r="G60" s="20"/>
      <c r="H60" s="17"/>
      <c r="I60" s="20" t="s">
        <v>135</v>
      </c>
      <c r="J60" s="21">
        <v>1</v>
      </c>
      <c r="K60" s="12"/>
    </row>
    <row r="61" spans="1:11" ht="18.75">
      <c r="A61" s="41">
        <v>52</v>
      </c>
      <c r="B61" s="120"/>
      <c r="C61" s="12"/>
      <c r="D61" s="9" t="s">
        <v>1265</v>
      </c>
      <c r="E61" s="9" t="s">
        <v>28</v>
      </c>
      <c r="F61" s="9"/>
      <c r="G61" s="20"/>
      <c r="H61" s="17"/>
      <c r="I61" s="20"/>
      <c r="J61" s="21"/>
      <c r="K61" s="12" t="s">
        <v>708</v>
      </c>
    </row>
    <row r="62" spans="1:11" ht="18.75">
      <c r="A62" s="41">
        <v>53</v>
      </c>
      <c r="B62" s="120"/>
      <c r="C62" s="12"/>
      <c r="D62" s="9"/>
      <c r="E62" s="9"/>
      <c r="F62" s="9" t="s">
        <v>422</v>
      </c>
      <c r="G62" s="20"/>
      <c r="H62" s="17"/>
      <c r="I62" s="20" t="s">
        <v>135</v>
      </c>
      <c r="J62" s="21">
        <v>1</v>
      </c>
      <c r="K62" s="12"/>
    </row>
    <row r="63" spans="1:11" ht="18.75">
      <c r="A63" s="41">
        <v>54</v>
      </c>
      <c r="B63" s="120"/>
      <c r="C63" s="12"/>
      <c r="D63" s="9" t="s">
        <v>628</v>
      </c>
      <c r="E63" s="9" t="s">
        <v>28</v>
      </c>
      <c r="F63" s="9"/>
      <c r="G63" s="20"/>
      <c r="H63" s="17"/>
      <c r="I63" s="20"/>
      <c r="J63" s="21"/>
      <c r="K63" s="12" t="s">
        <v>708</v>
      </c>
    </row>
    <row r="64" spans="1:11" ht="18.75">
      <c r="A64" s="41">
        <v>55</v>
      </c>
      <c r="B64" s="120"/>
      <c r="C64" s="12"/>
      <c r="D64" s="9"/>
      <c r="E64" s="9"/>
      <c r="F64" s="9" t="s">
        <v>1266</v>
      </c>
      <c r="G64" s="20"/>
      <c r="H64" s="17"/>
      <c r="I64" s="20" t="s">
        <v>135</v>
      </c>
      <c r="J64" s="21">
        <v>3</v>
      </c>
      <c r="K64" s="12"/>
    </row>
    <row r="65" spans="1:11" ht="18.75">
      <c r="A65" s="41">
        <v>56</v>
      </c>
      <c r="B65" s="120"/>
      <c r="C65" s="12"/>
      <c r="D65" s="9" t="s">
        <v>1267</v>
      </c>
      <c r="E65" s="9" t="s">
        <v>28</v>
      </c>
      <c r="F65" s="9"/>
      <c r="G65" s="20"/>
      <c r="H65" s="17"/>
      <c r="I65" s="20"/>
      <c r="J65" s="21"/>
      <c r="K65" s="12" t="s">
        <v>708</v>
      </c>
    </row>
    <row r="66" spans="1:11" ht="18.75">
      <c r="A66" s="41">
        <v>57</v>
      </c>
      <c r="B66" s="120"/>
      <c r="C66" s="12"/>
      <c r="D66" s="9"/>
      <c r="E66" s="9"/>
      <c r="F66" s="9" t="s">
        <v>1268</v>
      </c>
      <c r="G66" s="20"/>
      <c r="H66" s="17"/>
      <c r="I66" s="20" t="s">
        <v>135</v>
      </c>
      <c r="J66" s="21">
        <v>2</v>
      </c>
      <c r="K66" s="12"/>
    </row>
    <row r="67" spans="1:11" ht="18.75">
      <c r="A67" s="41">
        <v>58</v>
      </c>
      <c r="B67" s="120"/>
      <c r="C67" s="12"/>
      <c r="D67" s="9" t="s">
        <v>1269</v>
      </c>
      <c r="E67" s="9" t="s">
        <v>28</v>
      </c>
      <c r="F67" s="9"/>
      <c r="G67" s="20"/>
      <c r="H67" s="17"/>
      <c r="I67" s="20"/>
      <c r="J67" s="21"/>
      <c r="K67" s="12" t="s">
        <v>708</v>
      </c>
    </row>
    <row r="68" spans="1:11" ht="18.75">
      <c r="A68" s="41">
        <v>59</v>
      </c>
      <c r="B68" s="120"/>
      <c r="C68" s="12"/>
      <c r="D68" s="9"/>
      <c r="E68" s="9"/>
      <c r="F68" s="9" t="s">
        <v>1357</v>
      </c>
      <c r="G68" s="20"/>
      <c r="H68" s="17"/>
      <c r="I68" s="20" t="s">
        <v>135</v>
      </c>
      <c r="J68" s="21">
        <v>5</v>
      </c>
      <c r="K68" s="12"/>
    </row>
    <row r="69" spans="1:11" ht="18.75">
      <c r="A69" s="41">
        <v>60</v>
      </c>
      <c r="B69" s="120"/>
      <c r="C69" s="12"/>
      <c r="D69" s="9" t="s">
        <v>192</v>
      </c>
      <c r="E69" s="9" t="s">
        <v>28</v>
      </c>
      <c r="F69" s="9"/>
      <c r="G69" s="20"/>
      <c r="H69" s="45">
        <v>91</v>
      </c>
      <c r="I69" s="20"/>
      <c r="J69" s="21"/>
      <c r="K69" s="12" t="s">
        <v>714</v>
      </c>
    </row>
    <row r="70" spans="1:11" ht="18.75">
      <c r="A70" s="41">
        <v>61</v>
      </c>
      <c r="B70" s="120"/>
      <c r="C70" s="12"/>
      <c r="D70" s="9"/>
      <c r="E70" s="9"/>
      <c r="F70" s="9" t="s">
        <v>657</v>
      </c>
      <c r="G70" s="20"/>
      <c r="H70" s="17"/>
      <c r="I70" s="20" t="s">
        <v>135</v>
      </c>
      <c r="J70" s="21">
        <v>2</v>
      </c>
      <c r="K70" s="12"/>
    </row>
    <row r="71" spans="1:11" ht="18.75">
      <c r="A71" s="41">
        <v>62</v>
      </c>
      <c r="B71" s="120"/>
      <c r="C71" s="12"/>
      <c r="D71" s="9"/>
      <c r="E71" s="9"/>
      <c r="F71" s="9" t="s">
        <v>948</v>
      </c>
      <c r="G71" s="20"/>
      <c r="H71" s="17"/>
      <c r="I71" s="20" t="s">
        <v>135</v>
      </c>
      <c r="J71" s="21">
        <v>1</v>
      </c>
      <c r="K71" s="12"/>
    </row>
    <row r="72" spans="1:11" ht="18.75">
      <c r="A72" s="41">
        <v>63</v>
      </c>
      <c r="B72" s="120"/>
      <c r="C72" s="12"/>
      <c r="D72" s="9" t="s">
        <v>1358</v>
      </c>
      <c r="E72" s="9" t="s">
        <v>28</v>
      </c>
      <c r="F72" s="9" t="s">
        <v>1359</v>
      </c>
      <c r="G72" s="20"/>
      <c r="H72" s="17"/>
      <c r="I72" s="20" t="s">
        <v>135</v>
      </c>
      <c r="J72" s="21">
        <v>2</v>
      </c>
      <c r="K72" s="12" t="s">
        <v>708</v>
      </c>
    </row>
    <row r="73" spans="1:11" ht="18.75">
      <c r="A73" s="41">
        <v>64</v>
      </c>
      <c r="B73" s="120"/>
      <c r="C73" s="12"/>
      <c r="D73" s="9" t="s">
        <v>193</v>
      </c>
      <c r="E73" s="9" t="s">
        <v>667</v>
      </c>
      <c r="F73" s="9"/>
      <c r="G73" s="20"/>
      <c r="H73" s="34">
        <v>44</v>
      </c>
      <c r="I73" s="20"/>
      <c r="J73" s="21"/>
      <c r="K73" s="12" t="s">
        <v>714</v>
      </c>
    </row>
    <row r="74" spans="1:11" ht="18.75">
      <c r="A74" s="41">
        <v>65</v>
      </c>
      <c r="B74" s="120"/>
      <c r="C74" s="12"/>
      <c r="D74" s="9"/>
      <c r="E74" s="9"/>
      <c r="F74" s="9" t="s">
        <v>582</v>
      </c>
      <c r="G74" s="20"/>
      <c r="H74" s="17"/>
      <c r="I74" s="20" t="s">
        <v>135</v>
      </c>
      <c r="J74" s="21">
        <v>1</v>
      </c>
      <c r="K74" s="12"/>
    </row>
    <row r="75" spans="1:11" ht="18.75">
      <c r="A75" s="41">
        <v>66</v>
      </c>
      <c r="B75" s="120"/>
      <c r="C75" s="12"/>
      <c r="D75" s="9"/>
      <c r="E75" s="9"/>
      <c r="F75" s="9" t="s">
        <v>658</v>
      </c>
      <c r="G75" s="20"/>
      <c r="H75" s="17"/>
      <c r="I75" s="20" t="s">
        <v>135</v>
      </c>
      <c r="J75" s="21">
        <v>1</v>
      </c>
      <c r="K75" s="12"/>
    </row>
    <row r="76" spans="1:11" ht="18.75">
      <c r="A76" s="41">
        <v>67</v>
      </c>
      <c r="B76" s="120"/>
      <c r="C76" s="12"/>
      <c r="D76" s="9"/>
      <c r="E76" s="9"/>
      <c r="F76" s="9" t="s">
        <v>659</v>
      </c>
      <c r="G76" s="20"/>
      <c r="H76" s="17"/>
      <c r="I76" s="20" t="s">
        <v>135</v>
      </c>
      <c r="J76" s="21">
        <v>1</v>
      </c>
      <c r="K76" s="12"/>
    </row>
    <row r="77" spans="1:11" ht="18.75">
      <c r="A77" s="41">
        <v>68</v>
      </c>
      <c r="B77" s="120"/>
      <c r="C77" s="12"/>
      <c r="D77" s="9"/>
      <c r="E77" s="9"/>
      <c r="F77" s="9" t="s">
        <v>660</v>
      </c>
      <c r="G77" s="20"/>
      <c r="H77" s="17"/>
      <c r="I77" s="20" t="s">
        <v>135</v>
      </c>
      <c r="J77" s="21">
        <v>1</v>
      </c>
      <c r="K77" s="12"/>
    </row>
    <row r="78" spans="1:11" ht="18.75">
      <c r="A78" s="41">
        <v>69</v>
      </c>
      <c r="B78" s="120"/>
      <c r="C78" s="12"/>
      <c r="D78" s="9"/>
      <c r="E78" s="9"/>
      <c r="F78" s="9" t="s">
        <v>661</v>
      </c>
      <c r="G78" s="20"/>
      <c r="H78" s="17"/>
      <c r="I78" s="20" t="s">
        <v>135</v>
      </c>
      <c r="J78" s="21">
        <v>1</v>
      </c>
      <c r="K78" s="12"/>
    </row>
    <row r="79" spans="1:11" ht="18.75">
      <c r="A79" s="41">
        <v>70</v>
      </c>
      <c r="B79" s="120"/>
      <c r="C79" s="12"/>
      <c r="D79" s="9"/>
      <c r="E79" s="9"/>
      <c r="F79" s="9" t="s">
        <v>662</v>
      </c>
      <c r="G79" s="20"/>
      <c r="H79" s="17"/>
      <c r="I79" s="20" t="s">
        <v>135</v>
      </c>
      <c r="J79" s="21">
        <v>1</v>
      </c>
      <c r="K79" s="12"/>
    </row>
    <row r="80" spans="1:11" ht="18.75">
      <c r="A80" s="41">
        <v>71</v>
      </c>
      <c r="B80" s="120"/>
      <c r="C80" s="12"/>
      <c r="D80" s="9"/>
      <c r="E80" s="9"/>
      <c r="F80" s="9" t="s">
        <v>663</v>
      </c>
      <c r="G80" s="20"/>
      <c r="H80" s="17"/>
      <c r="I80" s="20" t="s">
        <v>135</v>
      </c>
      <c r="J80" s="21">
        <v>1</v>
      </c>
      <c r="K80" s="12"/>
    </row>
    <row r="81" spans="1:11" ht="18" customHeight="1">
      <c r="A81" s="41">
        <v>72</v>
      </c>
      <c r="B81" s="120"/>
      <c r="C81" s="12"/>
      <c r="D81" s="9"/>
      <c r="E81" s="9"/>
      <c r="F81" s="9" t="s">
        <v>664</v>
      </c>
      <c r="G81" s="20"/>
      <c r="H81" s="17"/>
      <c r="I81" s="20" t="s">
        <v>135</v>
      </c>
      <c r="J81" s="21">
        <v>1</v>
      </c>
      <c r="K81" s="12"/>
    </row>
    <row r="82" spans="1:11" ht="18.75">
      <c r="A82" s="41">
        <v>73</v>
      </c>
      <c r="B82" s="120"/>
      <c r="C82" s="12"/>
      <c r="D82" s="9"/>
      <c r="E82" s="9"/>
      <c r="F82" s="9" t="s">
        <v>665</v>
      </c>
      <c r="G82" s="20"/>
      <c r="H82" s="17"/>
      <c r="I82" s="20" t="s">
        <v>135</v>
      </c>
      <c r="J82" s="21">
        <v>1</v>
      </c>
      <c r="K82" s="12"/>
    </row>
    <row r="83" spans="1:11" ht="18.75">
      <c r="A83" s="41">
        <v>74</v>
      </c>
      <c r="B83" s="120"/>
      <c r="C83" s="12"/>
      <c r="D83" s="9"/>
      <c r="E83" s="9"/>
      <c r="F83" s="9" t="s">
        <v>666</v>
      </c>
      <c r="G83" s="20"/>
      <c r="H83" s="17"/>
      <c r="I83" s="20" t="s">
        <v>135</v>
      </c>
      <c r="J83" s="21">
        <v>1</v>
      </c>
      <c r="K83" s="12"/>
    </row>
    <row r="84" spans="1:11" ht="18.75">
      <c r="A84" s="41">
        <v>75</v>
      </c>
      <c r="B84" s="120"/>
      <c r="C84" s="12" t="s">
        <v>626</v>
      </c>
      <c r="D84" s="9" t="s">
        <v>191</v>
      </c>
      <c r="E84" s="9" t="s">
        <v>28</v>
      </c>
      <c r="F84" s="9" t="s">
        <v>199</v>
      </c>
      <c r="G84" s="20"/>
      <c r="H84" s="34">
        <v>12</v>
      </c>
      <c r="I84" s="20" t="s">
        <v>135</v>
      </c>
      <c r="J84" s="21">
        <v>2</v>
      </c>
      <c r="K84" s="12" t="s">
        <v>714</v>
      </c>
    </row>
    <row r="85" spans="1:11" ht="18.75">
      <c r="A85" s="41">
        <v>76</v>
      </c>
      <c r="B85" s="120"/>
      <c r="C85" s="12"/>
      <c r="D85" s="9"/>
      <c r="E85" s="9"/>
      <c r="F85" s="9" t="s">
        <v>134</v>
      </c>
      <c r="G85" s="20"/>
      <c r="H85" s="20"/>
      <c r="I85" s="20"/>
      <c r="J85" s="21"/>
      <c r="K85" s="12"/>
    </row>
    <row r="86" spans="1:11" ht="18.75">
      <c r="A86" s="41">
        <v>77</v>
      </c>
      <c r="B86" s="120"/>
      <c r="C86" s="12"/>
      <c r="D86" s="9"/>
      <c r="E86" s="9"/>
      <c r="F86" s="9" t="s">
        <v>291</v>
      </c>
      <c r="G86" s="20"/>
      <c r="H86" s="20"/>
      <c r="I86" s="20" t="s">
        <v>135</v>
      </c>
      <c r="J86" s="21">
        <v>1</v>
      </c>
      <c r="K86" s="12"/>
    </row>
    <row r="87" spans="1:11" ht="18.75">
      <c r="A87" s="41">
        <v>78</v>
      </c>
      <c r="B87" s="120"/>
      <c r="C87" s="12" t="s">
        <v>625</v>
      </c>
      <c r="D87" s="9" t="s">
        <v>822</v>
      </c>
      <c r="E87" s="9" t="s">
        <v>28</v>
      </c>
      <c r="F87" s="9"/>
      <c r="G87" s="20"/>
      <c r="H87" s="34">
        <v>41</v>
      </c>
      <c r="I87" s="20"/>
      <c r="J87" s="21"/>
      <c r="K87" s="12" t="s">
        <v>714</v>
      </c>
    </row>
    <row r="88" spans="1:11" ht="18.75">
      <c r="A88" s="41">
        <v>79</v>
      </c>
      <c r="B88" s="120"/>
      <c r="C88" s="12"/>
      <c r="D88" s="9"/>
      <c r="E88" s="9"/>
      <c r="F88" s="9" t="s">
        <v>338</v>
      </c>
      <c r="G88" s="20"/>
      <c r="H88" s="20"/>
      <c r="I88" s="20" t="s">
        <v>135</v>
      </c>
      <c r="J88" s="21">
        <v>1</v>
      </c>
      <c r="K88" s="12"/>
    </row>
    <row r="89" spans="1:11" ht="18.75">
      <c r="A89" s="41">
        <v>80</v>
      </c>
      <c r="B89" s="120"/>
      <c r="C89" s="12"/>
      <c r="D89" s="9"/>
      <c r="E89" s="9"/>
      <c r="F89" s="9" t="s">
        <v>313</v>
      </c>
      <c r="G89" s="20"/>
      <c r="H89" s="20"/>
      <c r="I89" s="20" t="s">
        <v>135</v>
      </c>
      <c r="J89" s="21">
        <v>1</v>
      </c>
      <c r="K89" s="12"/>
    </row>
    <row r="90" spans="1:11" ht="18.75">
      <c r="A90" s="41">
        <v>81</v>
      </c>
      <c r="B90" s="120"/>
      <c r="C90" s="12"/>
      <c r="D90" s="9"/>
      <c r="E90" s="9"/>
      <c r="F90" s="9" t="s">
        <v>579</v>
      </c>
      <c r="G90" s="20"/>
      <c r="H90" s="20"/>
      <c r="I90" s="20" t="s">
        <v>135</v>
      </c>
      <c r="J90" s="18">
        <v>1</v>
      </c>
      <c r="K90" s="12"/>
    </row>
    <row r="91" spans="1:11" ht="18.75">
      <c r="A91" s="41">
        <v>82</v>
      </c>
      <c r="B91" s="120"/>
      <c r="C91" s="12"/>
      <c r="D91" s="9"/>
      <c r="E91" s="9"/>
      <c r="F91" s="9" t="s">
        <v>580</v>
      </c>
      <c r="G91" s="20"/>
      <c r="H91" s="20"/>
      <c r="I91" s="20" t="s">
        <v>135</v>
      </c>
      <c r="J91" s="18">
        <v>1</v>
      </c>
      <c r="K91" s="12"/>
    </row>
    <row r="92" spans="1:11" ht="18.75">
      <c r="A92" s="41">
        <v>83</v>
      </c>
      <c r="B92" s="120"/>
      <c r="C92" s="12"/>
      <c r="D92" s="9"/>
      <c r="E92" s="9"/>
      <c r="F92" s="9" t="s">
        <v>581</v>
      </c>
      <c r="G92" s="20"/>
      <c r="H92" s="20"/>
      <c r="I92" s="20" t="s">
        <v>135</v>
      </c>
      <c r="J92" s="18">
        <v>1</v>
      </c>
      <c r="K92" s="12"/>
    </row>
    <row r="93" spans="1:11" ht="18.75">
      <c r="A93" s="41">
        <v>84</v>
      </c>
      <c r="B93" s="120"/>
      <c r="C93" s="12"/>
      <c r="D93" s="9"/>
      <c r="E93" s="9"/>
      <c r="F93" s="9" t="s">
        <v>823</v>
      </c>
      <c r="G93" s="20"/>
      <c r="H93" s="20"/>
      <c r="I93" s="20" t="s">
        <v>135</v>
      </c>
      <c r="J93" s="18">
        <v>1</v>
      </c>
      <c r="K93" s="12"/>
    </row>
    <row r="94" spans="1:11" ht="18.75">
      <c r="A94" s="41">
        <v>85</v>
      </c>
      <c r="B94" s="120"/>
      <c r="C94" s="12"/>
      <c r="D94" s="9" t="s">
        <v>202</v>
      </c>
      <c r="E94" s="9"/>
      <c r="F94" s="9"/>
      <c r="G94" s="20"/>
      <c r="H94" s="34">
        <v>39</v>
      </c>
      <c r="I94" s="20" t="s">
        <v>135</v>
      </c>
      <c r="J94" s="21">
        <v>9</v>
      </c>
      <c r="K94" s="12" t="s">
        <v>714</v>
      </c>
    </row>
    <row r="95" spans="1:11" ht="18.75">
      <c r="A95" s="41">
        <v>86</v>
      </c>
      <c r="B95" s="120"/>
      <c r="C95" s="12"/>
      <c r="D95" s="9"/>
      <c r="E95" s="33"/>
      <c r="F95" s="9" t="s">
        <v>1264</v>
      </c>
      <c r="G95" s="20"/>
      <c r="H95" s="20"/>
      <c r="I95" s="20"/>
      <c r="J95" s="21"/>
      <c r="K95" s="12"/>
    </row>
    <row r="96" spans="1:11" ht="18.75">
      <c r="A96" s="41">
        <v>87</v>
      </c>
      <c r="B96" s="120"/>
      <c r="C96" s="12"/>
      <c r="D96" s="9"/>
      <c r="E96" s="33"/>
      <c r="F96" s="9" t="s">
        <v>1200</v>
      </c>
      <c r="G96" s="20"/>
      <c r="H96" s="20"/>
      <c r="I96" s="20"/>
      <c r="J96" s="21"/>
      <c r="K96" s="12"/>
    </row>
    <row r="97" spans="1:11" ht="18.75">
      <c r="A97" s="41">
        <v>88</v>
      </c>
      <c r="B97" s="121"/>
      <c r="C97" s="12"/>
      <c r="D97" s="9"/>
      <c r="E97" s="33"/>
      <c r="F97" s="9" t="s">
        <v>133</v>
      </c>
      <c r="G97" s="20"/>
      <c r="H97" s="20"/>
      <c r="I97" s="20"/>
      <c r="J97" s="21"/>
      <c r="K97" s="12"/>
    </row>
    <row r="98" spans="1:11" ht="18.75">
      <c r="A98" s="41">
        <v>89</v>
      </c>
      <c r="B98" s="71"/>
      <c r="C98" s="12"/>
      <c r="D98" s="9" t="s">
        <v>1276</v>
      </c>
      <c r="E98" s="9"/>
      <c r="F98" s="9" t="s">
        <v>1306</v>
      </c>
      <c r="G98" s="20"/>
      <c r="H98" s="20"/>
      <c r="I98" s="20" t="s">
        <v>135</v>
      </c>
      <c r="J98" s="21">
        <v>2</v>
      </c>
      <c r="K98" s="12" t="s">
        <v>714</v>
      </c>
    </row>
    <row r="99" spans="1:11" ht="18.75">
      <c r="A99" s="41">
        <v>90</v>
      </c>
      <c r="B99" s="71"/>
      <c r="C99" s="12"/>
      <c r="D99" s="9" t="s">
        <v>690</v>
      </c>
      <c r="E99" s="9"/>
      <c r="F99" s="9"/>
      <c r="G99" s="20"/>
      <c r="H99" s="20"/>
      <c r="I99" s="20"/>
      <c r="J99" s="21"/>
      <c r="K99" s="12"/>
    </row>
    <row r="100" spans="1:11" ht="18.75">
      <c r="A100" s="41">
        <v>91</v>
      </c>
      <c r="B100" s="71"/>
      <c r="C100" s="12"/>
      <c r="D100" s="9" t="s">
        <v>691</v>
      </c>
      <c r="E100" s="9"/>
      <c r="F100" s="9"/>
      <c r="G100" s="20"/>
      <c r="H100" s="20"/>
      <c r="I100" s="20"/>
      <c r="J100" s="21"/>
      <c r="K100" s="12"/>
    </row>
    <row r="101" spans="1:11" ht="18.75">
      <c r="A101" s="9"/>
      <c r="B101" s="9"/>
      <c r="C101" s="9"/>
      <c r="D101" s="8" t="s">
        <v>10</v>
      </c>
      <c r="E101" s="8"/>
      <c r="F101" s="8"/>
      <c r="G101" s="15"/>
      <c r="H101" s="39">
        <v>833</v>
      </c>
      <c r="I101" s="15" t="s">
        <v>110</v>
      </c>
      <c r="J101" s="22">
        <f>SUM(J15:J100)</f>
        <v>101</v>
      </c>
      <c r="K101" s="13"/>
    </row>
    <row r="102" spans="1:11" ht="18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8.75">
      <c r="A103" s="3"/>
      <c r="B103" s="3"/>
      <c r="C103" s="2" t="s">
        <v>11</v>
      </c>
      <c r="D103" s="3"/>
      <c r="E103" s="3"/>
      <c r="F103" s="3"/>
      <c r="G103" s="3"/>
      <c r="H103" s="3"/>
      <c r="I103" s="3"/>
      <c r="J103" s="3"/>
      <c r="K103" s="3"/>
    </row>
    <row r="104" spans="1:11" ht="18.75">
      <c r="A104" s="3"/>
      <c r="B104" s="3"/>
      <c r="C104" s="3" t="s">
        <v>33</v>
      </c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3"/>
      <c r="B105" s="3"/>
      <c r="C105" s="3" t="s">
        <v>34</v>
      </c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3"/>
      <c r="B106" s="3"/>
      <c r="C106" s="3" t="s">
        <v>12</v>
      </c>
      <c r="D106" s="3"/>
      <c r="E106" s="3"/>
      <c r="F106" s="3"/>
      <c r="G106" s="3"/>
      <c r="H106" s="3"/>
      <c r="I106" s="3"/>
      <c r="J106" s="3"/>
      <c r="K106" s="3"/>
    </row>
    <row r="107" spans="1:11" ht="18.75">
      <c r="A107" s="3"/>
      <c r="B107" s="3"/>
      <c r="C107" s="3" t="s">
        <v>693</v>
      </c>
      <c r="D107" s="3"/>
      <c r="E107" s="3"/>
      <c r="F107" s="3"/>
      <c r="G107" s="3"/>
      <c r="H107" s="3"/>
      <c r="I107" s="3"/>
      <c r="J107" s="3"/>
      <c r="K107" s="3"/>
    </row>
    <row r="108" spans="1:11" ht="19.5" customHeight="1">
      <c r="A108" s="3"/>
      <c r="B108" s="3"/>
      <c r="C108" s="3" t="s">
        <v>35</v>
      </c>
      <c r="D108" s="3"/>
      <c r="E108" s="3"/>
      <c r="F108" s="3" t="s">
        <v>24</v>
      </c>
      <c r="G108" s="3"/>
      <c r="H108" s="3"/>
      <c r="I108" s="3"/>
      <c r="J108" s="3"/>
      <c r="K108" s="3"/>
    </row>
    <row r="109" spans="1:11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5" ht="18.75">
      <c r="A110" s="3"/>
      <c r="B110" s="3"/>
      <c r="C110" s="2" t="s">
        <v>13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8.75">
      <c r="A111" s="3"/>
      <c r="B111" s="3"/>
      <c r="C111" s="3" t="s">
        <v>14</v>
      </c>
      <c r="D111" s="3"/>
      <c r="E111" s="3"/>
      <c r="F111" s="3" t="s">
        <v>15</v>
      </c>
      <c r="G111" s="3"/>
      <c r="H111" s="3"/>
      <c r="I111" s="3" t="s">
        <v>16</v>
      </c>
      <c r="J111" s="3"/>
      <c r="K111" s="3"/>
      <c r="L111" s="3"/>
      <c r="M111" s="3"/>
      <c r="N111" s="3"/>
      <c r="O111" s="3"/>
    </row>
    <row r="112" spans="1:15" ht="18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8.75">
      <c r="A113" s="3"/>
      <c r="B113" s="3"/>
      <c r="C113" s="3" t="s">
        <v>17</v>
      </c>
      <c r="D113" s="3"/>
      <c r="E113" s="3"/>
      <c r="F113" s="3" t="s">
        <v>15</v>
      </c>
      <c r="G113" s="3"/>
      <c r="H113" s="3"/>
      <c r="I113" s="3" t="s">
        <v>1057</v>
      </c>
      <c r="J113" s="3"/>
      <c r="K113" s="3"/>
      <c r="L113" s="3"/>
      <c r="M113" s="3"/>
      <c r="N113" s="3"/>
      <c r="O113" s="3"/>
    </row>
    <row r="114" spans="1:15" ht="18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8.75">
      <c r="A115" s="3"/>
      <c r="B115" s="3"/>
      <c r="C115" s="3" t="s">
        <v>811</v>
      </c>
      <c r="D115" s="3"/>
      <c r="E115" s="3"/>
      <c r="F115" s="3" t="s">
        <v>15</v>
      </c>
      <c r="G115" s="3"/>
      <c r="H115" s="3"/>
      <c r="I115" s="3" t="s">
        <v>812</v>
      </c>
      <c r="J115" s="3"/>
      <c r="K115" s="3"/>
      <c r="L115" s="3"/>
      <c r="M115" s="3"/>
      <c r="N115" s="3"/>
      <c r="O115" s="3"/>
    </row>
    <row r="116" spans="1:15" ht="18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8.75">
      <c r="A117" s="3"/>
      <c r="B117" s="3"/>
      <c r="C117" s="3" t="s">
        <v>813</v>
      </c>
      <c r="D117" s="3"/>
      <c r="E117" s="3"/>
      <c r="F117" s="3" t="s">
        <v>15</v>
      </c>
      <c r="G117" s="3"/>
      <c r="H117" s="3"/>
      <c r="I117" s="3" t="s">
        <v>1390</v>
      </c>
      <c r="J117" s="3"/>
      <c r="K117" s="3"/>
      <c r="L117" s="3"/>
      <c r="M117" s="3"/>
      <c r="N117" s="3"/>
      <c r="O117" s="3"/>
    </row>
    <row r="118" spans="3:10" ht="18.75">
      <c r="C118" s="3" t="s">
        <v>801</v>
      </c>
      <c r="D118" s="1"/>
      <c r="E118" s="1"/>
      <c r="F118" s="1" t="s">
        <v>809</v>
      </c>
      <c r="G118" s="1"/>
      <c r="H118" s="1"/>
      <c r="I118" s="1" t="s">
        <v>1285</v>
      </c>
      <c r="J118" s="1"/>
    </row>
    <row r="120" spans="1:11" ht="18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3:8" ht="15.75">
      <c r="C121" s="1"/>
      <c r="D121" s="1"/>
      <c r="E121" s="1"/>
      <c r="F121" s="1"/>
      <c r="G121" s="1"/>
      <c r="H121" s="1"/>
    </row>
  </sheetData>
  <sheetProtection/>
  <mergeCells count="3">
    <mergeCell ref="A8:K8"/>
    <mergeCell ref="B10:B54"/>
    <mergeCell ref="B55:B97"/>
  </mergeCells>
  <printOptions/>
  <pageMargins left="0" right="0" top="0" bottom="0" header="0" footer="0"/>
  <pageSetup fitToHeight="0" fitToWidth="1"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22"/>
  <sheetViews>
    <sheetView view="pageBreakPreview" zoomScale="80" zoomScaleNormal="90" zoomScaleSheetLayoutView="80" zoomScalePageLayoutView="0" workbookViewId="0" topLeftCell="A16">
      <selection activeCell="I119" sqref="I119"/>
    </sheetView>
  </sheetViews>
  <sheetFormatPr defaultColWidth="9.140625" defaultRowHeight="15"/>
  <cols>
    <col min="1" max="1" width="7.28125" style="0" customWidth="1"/>
    <col min="2" max="2" width="9.57421875" style="0" customWidth="1"/>
    <col min="3" max="3" width="13.00390625" style="0" customWidth="1"/>
    <col min="4" max="4" width="26.8515625" style="0" customWidth="1"/>
    <col min="5" max="5" width="23.00390625" style="0" customWidth="1"/>
    <col min="6" max="6" width="27.421875" style="0" customWidth="1"/>
    <col min="7" max="7" width="12.8515625" style="0" customWidth="1"/>
    <col min="8" max="8" width="12.140625" style="0" customWidth="1"/>
    <col min="9" max="9" width="9.8515625" style="0" customWidth="1"/>
    <col min="10" max="10" width="10.140625" style="0" customWidth="1"/>
    <col min="11" max="11" width="36.42187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1:11" ht="18.75">
      <c r="A5" s="2"/>
      <c r="B5" s="2"/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19"/>
      <c r="J11" s="14" t="s">
        <v>18</v>
      </c>
      <c r="K11" s="4" t="s">
        <v>821</v>
      </c>
    </row>
    <row r="12" spans="1:11" ht="18.75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 t="s">
        <v>7</v>
      </c>
      <c r="J12" s="6"/>
      <c r="K12" s="23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23"/>
    </row>
    <row r="14" spans="1:11" ht="18.75">
      <c r="A14" s="5">
        <v>3</v>
      </c>
      <c r="B14" s="117"/>
      <c r="C14" s="5"/>
      <c r="D14" s="8" t="s">
        <v>160</v>
      </c>
      <c r="E14" s="5"/>
      <c r="F14" s="5"/>
      <c r="G14" s="5"/>
      <c r="H14" s="5"/>
      <c r="I14" s="5"/>
      <c r="J14" s="6"/>
      <c r="K14" s="23"/>
    </row>
    <row r="15" spans="1:11" ht="18.75">
      <c r="A15" s="5">
        <v>4</v>
      </c>
      <c r="B15" s="117"/>
      <c r="C15" s="12" t="s">
        <v>174</v>
      </c>
      <c r="D15" s="9" t="s">
        <v>175</v>
      </c>
      <c r="E15" s="9" t="s">
        <v>28</v>
      </c>
      <c r="F15" s="9"/>
      <c r="G15" s="25"/>
      <c r="H15" s="34">
        <v>113</v>
      </c>
      <c r="I15" s="20"/>
      <c r="J15" s="21"/>
      <c r="K15" s="12" t="s">
        <v>711</v>
      </c>
    </row>
    <row r="16" spans="1:11" ht="18.75">
      <c r="A16" s="5">
        <v>5</v>
      </c>
      <c r="B16" s="117"/>
      <c r="C16" s="12"/>
      <c r="D16" s="9"/>
      <c r="E16" s="9"/>
      <c r="F16" s="9" t="s">
        <v>508</v>
      </c>
      <c r="G16" s="20"/>
      <c r="H16" s="20"/>
      <c r="I16" s="20" t="s">
        <v>135</v>
      </c>
      <c r="J16" s="21">
        <v>1</v>
      </c>
      <c r="K16" s="12"/>
    </row>
    <row r="17" spans="1:11" ht="19.5" customHeight="1">
      <c r="A17" s="5">
        <v>6</v>
      </c>
      <c r="B17" s="117"/>
      <c r="C17" s="12"/>
      <c r="D17" s="9"/>
      <c r="E17" s="9"/>
      <c r="F17" s="9" t="s">
        <v>1112</v>
      </c>
      <c r="G17" s="20"/>
      <c r="H17" s="20"/>
      <c r="I17" s="20" t="s">
        <v>135</v>
      </c>
      <c r="J17" s="21">
        <v>1</v>
      </c>
      <c r="K17" s="12"/>
    </row>
    <row r="18" spans="1:11" ht="18.75">
      <c r="A18" s="5">
        <v>7</v>
      </c>
      <c r="B18" s="117"/>
      <c r="C18" s="12"/>
      <c r="D18" s="9"/>
      <c r="E18" s="9"/>
      <c r="F18" s="9" t="s">
        <v>102</v>
      </c>
      <c r="G18" s="20"/>
      <c r="H18" s="20"/>
      <c r="I18" s="20" t="s">
        <v>135</v>
      </c>
      <c r="J18" s="21">
        <v>1</v>
      </c>
      <c r="K18" s="12"/>
    </row>
    <row r="19" spans="1:11" ht="18.75">
      <c r="A19" s="5">
        <v>8</v>
      </c>
      <c r="B19" s="117"/>
      <c r="C19" s="12"/>
      <c r="D19" s="9"/>
      <c r="E19" s="9"/>
      <c r="F19" s="9" t="s">
        <v>1113</v>
      </c>
      <c r="G19" s="20"/>
      <c r="H19" s="20"/>
      <c r="I19" s="20" t="s">
        <v>135</v>
      </c>
      <c r="J19" s="21">
        <v>1</v>
      </c>
      <c r="K19" s="12"/>
    </row>
    <row r="20" spans="1:11" ht="18.75">
      <c r="A20" s="5">
        <v>9</v>
      </c>
      <c r="B20" s="117"/>
      <c r="C20" s="12"/>
      <c r="D20" s="9"/>
      <c r="E20" s="9"/>
      <c r="F20" s="9" t="s">
        <v>1114</v>
      </c>
      <c r="G20" s="20"/>
      <c r="H20" s="20"/>
      <c r="I20" s="20" t="s">
        <v>135</v>
      </c>
      <c r="J20" s="21">
        <v>1</v>
      </c>
      <c r="K20" s="12"/>
    </row>
    <row r="21" spans="1:11" ht="18.75">
      <c r="A21" s="5">
        <v>10</v>
      </c>
      <c r="B21" s="117"/>
      <c r="C21" s="12"/>
      <c r="D21" s="9"/>
      <c r="E21" s="9"/>
      <c r="F21" s="9" t="s">
        <v>1111</v>
      </c>
      <c r="G21" s="20"/>
      <c r="H21" s="20"/>
      <c r="I21" s="20" t="s">
        <v>135</v>
      </c>
      <c r="J21" s="21">
        <v>1</v>
      </c>
      <c r="K21" s="12"/>
    </row>
    <row r="22" spans="1:11" ht="18.75">
      <c r="A22" s="5">
        <v>11</v>
      </c>
      <c r="B22" s="117"/>
      <c r="C22" s="12"/>
      <c r="D22" s="9"/>
      <c r="E22" s="9"/>
      <c r="F22" s="9" t="s">
        <v>1110</v>
      </c>
      <c r="G22" s="20"/>
      <c r="H22" s="20"/>
      <c r="I22" s="20" t="s">
        <v>135</v>
      </c>
      <c r="J22" s="21">
        <v>1</v>
      </c>
      <c r="K22" s="12"/>
    </row>
    <row r="23" spans="1:11" ht="18.75">
      <c r="A23" s="5">
        <v>12</v>
      </c>
      <c r="B23" s="117"/>
      <c r="C23" s="12" t="s">
        <v>174</v>
      </c>
      <c r="D23" s="9" t="s">
        <v>432</v>
      </c>
      <c r="E23" s="9" t="s">
        <v>28</v>
      </c>
      <c r="F23" s="9"/>
      <c r="G23" s="20"/>
      <c r="H23" s="34">
        <v>6</v>
      </c>
      <c r="I23" s="20" t="s">
        <v>135</v>
      </c>
      <c r="J23" s="21">
        <v>1</v>
      </c>
      <c r="K23" s="12" t="s">
        <v>711</v>
      </c>
    </row>
    <row r="24" spans="1:11" ht="18.75">
      <c r="A24" s="5">
        <v>13</v>
      </c>
      <c r="B24" s="117"/>
      <c r="C24" s="12" t="s">
        <v>174</v>
      </c>
      <c r="D24" s="9" t="s">
        <v>161</v>
      </c>
      <c r="E24" s="9" t="s">
        <v>28</v>
      </c>
      <c r="F24" s="9"/>
      <c r="G24" s="20"/>
      <c r="H24" s="34">
        <v>179</v>
      </c>
      <c r="I24" s="20"/>
      <c r="J24" s="21"/>
      <c r="K24" s="12" t="s">
        <v>711</v>
      </c>
    </row>
    <row r="25" spans="1:11" ht="18.75">
      <c r="A25" s="5">
        <v>14</v>
      </c>
      <c r="B25" s="117"/>
      <c r="C25" s="12"/>
      <c r="D25" s="9"/>
      <c r="E25" s="9"/>
      <c r="F25" s="9" t="s">
        <v>1115</v>
      </c>
      <c r="G25" s="20"/>
      <c r="H25" s="20"/>
      <c r="I25" s="21" t="s">
        <v>135</v>
      </c>
      <c r="J25" s="18">
        <v>1</v>
      </c>
      <c r="K25" s="12"/>
    </row>
    <row r="26" spans="1:11" ht="18.75">
      <c r="A26" s="5">
        <v>15</v>
      </c>
      <c r="B26" s="117"/>
      <c r="C26" s="12"/>
      <c r="D26" s="9"/>
      <c r="E26" s="9"/>
      <c r="F26" s="9" t="s">
        <v>1116</v>
      </c>
      <c r="G26" s="20"/>
      <c r="H26" s="20"/>
      <c r="I26" s="20" t="s">
        <v>135</v>
      </c>
      <c r="J26" s="21">
        <v>1</v>
      </c>
      <c r="K26" s="12"/>
    </row>
    <row r="27" spans="1:11" ht="18.75">
      <c r="A27" s="5">
        <v>16</v>
      </c>
      <c r="B27" s="117"/>
      <c r="C27" s="12"/>
      <c r="D27" s="9"/>
      <c r="E27" s="9"/>
      <c r="F27" s="9" t="s">
        <v>1117</v>
      </c>
      <c r="G27" s="20"/>
      <c r="H27" s="20"/>
      <c r="I27" s="21" t="s">
        <v>135</v>
      </c>
      <c r="J27" s="18">
        <v>1</v>
      </c>
      <c r="K27" s="12"/>
    </row>
    <row r="28" spans="1:11" ht="18.75">
      <c r="A28" s="5">
        <v>17</v>
      </c>
      <c r="B28" s="117"/>
      <c r="C28" s="12"/>
      <c r="D28" s="9"/>
      <c r="E28" s="9"/>
      <c r="F28" s="9" t="s">
        <v>962</v>
      </c>
      <c r="G28" s="20"/>
      <c r="H28" s="20"/>
      <c r="I28" s="20" t="s">
        <v>135</v>
      </c>
      <c r="J28" s="21">
        <v>1</v>
      </c>
      <c r="K28" s="12"/>
    </row>
    <row r="29" spans="1:11" ht="18.75">
      <c r="A29" s="5">
        <v>18</v>
      </c>
      <c r="B29" s="117"/>
      <c r="C29" s="12"/>
      <c r="D29" s="9"/>
      <c r="E29" s="9"/>
      <c r="F29" s="9" t="s">
        <v>1118</v>
      </c>
      <c r="G29" s="20"/>
      <c r="H29" s="20"/>
      <c r="I29" s="20" t="s">
        <v>135</v>
      </c>
      <c r="J29" s="21">
        <v>3</v>
      </c>
      <c r="K29" s="12"/>
    </row>
    <row r="30" spans="1:11" ht="18.75">
      <c r="A30" s="5">
        <v>19</v>
      </c>
      <c r="B30" s="117"/>
      <c r="C30" s="12"/>
      <c r="D30" s="9"/>
      <c r="E30" s="9"/>
      <c r="F30" s="9" t="s">
        <v>1113</v>
      </c>
      <c r="G30" s="20"/>
      <c r="H30" s="20"/>
      <c r="I30" s="20" t="s">
        <v>135</v>
      </c>
      <c r="J30" s="21">
        <v>1</v>
      </c>
      <c r="K30" s="12"/>
    </row>
    <row r="31" spans="1:11" ht="18.75">
      <c r="A31" s="5">
        <v>20</v>
      </c>
      <c r="B31" s="117"/>
      <c r="C31" s="12"/>
      <c r="D31" s="9"/>
      <c r="E31" s="9"/>
      <c r="F31" s="9" t="s">
        <v>964</v>
      </c>
      <c r="G31" s="20"/>
      <c r="H31" s="20"/>
      <c r="I31" s="20" t="s">
        <v>135</v>
      </c>
      <c r="J31" s="21">
        <v>1</v>
      </c>
      <c r="K31" s="12"/>
    </row>
    <row r="32" spans="1:11" ht="18.75">
      <c r="A32" s="5">
        <v>21</v>
      </c>
      <c r="B32" s="117"/>
      <c r="C32" s="12"/>
      <c r="D32" s="9"/>
      <c r="E32" s="9"/>
      <c r="F32" s="9" t="s">
        <v>1119</v>
      </c>
      <c r="G32" s="20"/>
      <c r="H32" s="20"/>
      <c r="I32" s="20" t="s">
        <v>135</v>
      </c>
      <c r="J32" s="21">
        <v>1</v>
      </c>
      <c r="K32" s="12"/>
    </row>
    <row r="33" spans="1:11" ht="18.75">
      <c r="A33" s="5">
        <v>22</v>
      </c>
      <c r="B33" s="117"/>
      <c r="C33" s="12"/>
      <c r="D33" s="9"/>
      <c r="E33" s="9"/>
      <c r="F33" s="9" t="s">
        <v>965</v>
      </c>
      <c r="G33" s="20"/>
      <c r="H33" s="20"/>
      <c r="I33" s="20" t="s">
        <v>135</v>
      </c>
      <c r="J33" s="21">
        <v>1</v>
      </c>
      <c r="K33" s="12"/>
    </row>
    <row r="34" spans="1:11" ht="18.75">
      <c r="A34" s="5">
        <v>23</v>
      </c>
      <c r="B34" s="117"/>
      <c r="C34" s="12"/>
      <c r="D34" s="9"/>
      <c r="E34" s="9"/>
      <c r="F34" s="9" t="s">
        <v>163</v>
      </c>
      <c r="G34" s="20"/>
      <c r="H34" s="20"/>
      <c r="I34" s="20" t="s">
        <v>135</v>
      </c>
      <c r="J34" s="21">
        <v>1</v>
      </c>
      <c r="K34" s="12"/>
    </row>
    <row r="35" spans="1:11" ht="18.75">
      <c r="A35" s="5">
        <v>24</v>
      </c>
      <c r="B35" s="117"/>
      <c r="C35" s="12"/>
      <c r="D35" s="9"/>
      <c r="E35" s="9"/>
      <c r="F35" s="9" t="s">
        <v>1233</v>
      </c>
      <c r="G35" s="20"/>
      <c r="H35" s="20"/>
      <c r="I35" s="20" t="s">
        <v>135</v>
      </c>
      <c r="J35" s="21">
        <v>1</v>
      </c>
      <c r="K35" s="12"/>
    </row>
    <row r="36" spans="1:11" ht="18.75">
      <c r="A36" s="5">
        <v>25</v>
      </c>
      <c r="B36" s="117"/>
      <c r="C36" s="12">
        <v>300</v>
      </c>
      <c r="D36" s="9" t="s">
        <v>162</v>
      </c>
      <c r="E36" s="9" t="s">
        <v>75</v>
      </c>
      <c r="F36" s="9" t="s">
        <v>164</v>
      </c>
      <c r="G36" s="25" t="s">
        <v>399</v>
      </c>
      <c r="H36" s="20"/>
      <c r="I36" s="20" t="s">
        <v>135</v>
      </c>
      <c r="J36" s="21">
        <v>1</v>
      </c>
      <c r="K36" s="12" t="s">
        <v>398</v>
      </c>
    </row>
    <row r="37" spans="1:11" ht="33.75" customHeight="1">
      <c r="A37" s="5">
        <v>26</v>
      </c>
      <c r="B37" s="117"/>
      <c r="C37" s="12">
        <v>2952</v>
      </c>
      <c r="D37" s="9" t="s">
        <v>165</v>
      </c>
      <c r="E37" s="9" t="s">
        <v>359</v>
      </c>
      <c r="F37" s="9" t="s">
        <v>166</v>
      </c>
      <c r="G37" s="75" t="s">
        <v>399</v>
      </c>
      <c r="H37" s="20"/>
      <c r="I37" s="20" t="s">
        <v>135</v>
      </c>
      <c r="J37" s="21">
        <v>1</v>
      </c>
      <c r="K37" s="74" t="s">
        <v>398</v>
      </c>
    </row>
    <row r="38" spans="1:11" ht="34.5" customHeight="1">
      <c r="A38" s="5">
        <v>27</v>
      </c>
      <c r="B38" s="117"/>
      <c r="C38" s="12">
        <v>1206</v>
      </c>
      <c r="D38" s="9" t="s">
        <v>956</v>
      </c>
      <c r="E38" s="9" t="s">
        <v>161</v>
      </c>
      <c r="F38" s="9"/>
      <c r="G38" s="75" t="s">
        <v>399</v>
      </c>
      <c r="H38" s="20"/>
      <c r="I38" s="20" t="s">
        <v>135</v>
      </c>
      <c r="J38" s="21">
        <v>2</v>
      </c>
      <c r="K38" s="74" t="s">
        <v>398</v>
      </c>
    </row>
    <row r="39" spans="1:11" ht="18.75">
      <c r="A39" s="5">
        <v>28</v>
      </c>
      <c r="B39" s="117"/>
      <c r="C39" s="12"/>
      <c r="D39" s="9" t="s">
        <v>167</v>
      </c>
      <c r="E39" s="9" t="s">
        <v>28</v>
      </c>
      <c r="F39" s="9"/>
      <c r="G39" s="20"/>
      <c r="H39" s="34">
        <v>3</v>
      </c>
      <c r="I39" s="20"/>
      <c r="J39" s="21"/>
      <c r="K39" s="12" t="s">
        <v>712</v>
      </c>
    </row>
    <row r="40" spans="1:11" ht="18.75">
      <c r="A40" s="5">
        <v>29</v>
      </c>
      <c r="B40" s="117"/>
      <c r="C40" s="12"/>
      <c r="D40" s="9"/>
      <c r="E40" s="9"/>
      <c r="F40" s="9" t="s">
        <v>978</v>
      </c>
      <c r="G40" s="20"/>
      <c r="H40" s="34"/>
      <c r="I40" s="20" t="s">
        <v>135</v>
      </c>
      <c r="J40" s="21">
        <v>1</v>
      </c>
      <c r="K40" s="12"/>
    </row>
    <row r="41" spans="1:11" ht="18.75">
      <c r="A41" s="5">
        <v>30</v>
      </c>
      <c r="B41" s="117"/>
      <c r="C41" s="12"/>
      <c r="D41" s="9"/>
      <c r="E41" s="9"/>
      <c r="F41" s="9" t="s">
        <v>590</v>
      </c>
      <c r="G41" s="20"/>
      <c r="H41" s="34"/>
      <c r="I41" s="20" t="s">
        <v>135</v>
      </c>
      <c r="J41" s="21">
        <v>1</v>
      </c>
      <c r="K41" s="12"/>
    </row>
    <row r="42" spans="1:11" ht="18.75">
      <c r="A42" s="5">
        <v>31</v>
      </c>
      <c r="B42" s="117"/>
      <c r="C42" s="12"/>
      <c r="D42" s="9" t="s">
        <v>424</v>
      </c>
      <c r="E42" s="9" t="s">
        <v>28</v>
      </c>
      <c r="F42" s="9"/>
      <c r="G42" s="20"/>
      <c r="H42" s="34">
        <v>21</v>
      </c>
      <c r="I42" s="20"/>
      <c r="J42" s="21"/>
      <c r="K42" s="12" t="s">
        <v>711</v>
      </c>
    </row>
    <row r="43" spans="1:11" ht="18.75">
      <c r="A43" s="5">
        <v>32</v>
      </c>
      <c r="B43" s="117"/>
      <c r="C43" s="12"/>
      <c r="D43" s="9"/>
      <c r="E43" s="9"/>
      <c r="F43" s="9" t="s">
        <v>1120</v>
      </c>
      <c r="G43" s="20"/>
      <c r="H43" s="34"/>
      <c r="I43" s="20" t="s">
        <v>135</v>
      </c>
      <c r="J43" s="21">
        <v>1</v>
      </c>
      <c r="K43" s="12"/>
    </row>
    <row r="44" spans="1:11" ht="18.75">
      <c r="A44" s="5">
        <v>33</v>
      </c>
      <c r="B44" s="117"/>
      <c r="C44" s="12"/>
      <c r="D44" s="9"/>
      <c r="E44" s="9"/>
      <c r="F44" s="9" t="s">
        <v>1121</v>
      </c>
      <c r="G44" s="20"/>
      <c r="H44" s="34"/>
      <c r="I44" s="20" t="s">
        <v>135</v>
      </c>
      <c r="J44" s="21">
        <v>1</v>
      </c>
      <c r="K44" s="12"/>
    </row>
    <row r="45" spans="1:11" ht="18.75">
      <c r="A45" s="5">
        <v>34</v>
      </c>
      <c r="B45" s="118"/>
      <c r="C45" s="12"/>
      <c r="D45" s="9" t="s">
        <v>425</v>
      </c>
      <c r="E45" s="9" t="s">
        <v>28</v>
      </c>
      <c r="F45" s="9" t="s">
        <v>1122</v>
      </c>
      <c r="G45" s="20"/>
      <c r="H45" s="34">
        <v>11</v>
      </c>
      <c r="I45" s="20" t="s">
        <v>135</v>
      </c>
      <c r="J45" s="21">
        <v>3</v>
      </c>
      <c r="K45" s="12" t="s">
        <v>711</v>
      </c>
    </row>
    <row r="46" spans="1:11" ht="18.75">
      <c r="A46" s="5">
        <v>35</v>
      </c>
      <c r="B46" s="116" t="s">
        <v>692</v>
      </c>
      <c r="C46" s="12"/>
      <c r="D46" s="9" t="s">
        <v>168</v>
      </c>
      <c r="E46" s="9" t="s">
        <v>28</v>
      </c>
      <c r="F46" s="9"/>
      <c r="G46" s="20"/>
      <c r="H46" s="34">
        <v>97</v>
      </c>
      <c r="I46" s="20"/>
      <c r="J46" s="21"/>
      <c r="K46" s="12" t="s">
        <v>711</v>
      </c>
    </row>
    <row r="47" spans="1:11" ht="18.75">
      <c r="A47" s="5">
        <v>36</v>
      </c>
      <c r="B47" s="117"/>
      <c r="C47" s="12"/>
      <c r="D47" s="9"/>
      <c r="E47" s="9"/>
      <c r="F47" s="9" t="s">
        <v>1123</v>
      </c>
      <c r="G47" s="20"/>
      <c r="H47" s="34"/>
      <c r="I47" s="20" t="s">
        <v>135</v>
      </c>
      <c r="J47" s="21">
        <v>1</v>
      </c>
      <c r="K47" s="12"/>
    </row>
    <row r="48" spans="1:11" ht="18.75">
      <c r="A48" s="5">
        <v>37</v>
      </c>
      <c r="B48" s="117"/>
      <c r="C48" s="12"/>
      <c r="D48" s="9"/>
      <c r="E48" s="9"/>
      <c r="F48" s="9" t="s">
        <v>1124</v>
      </c>
      <c r="G48" s="20"/>
      <c r="H48" s="34"/>
      <c r="I48" s="20" t="s">
        <v>135</v>
      </c>
      <c r="J48" s="21">
        <v>1</v>
      </c>
      <c r="K48" s="12"/>
    </row>
    <row r="49" spans="1:11" ht="18.75">
      <c r="A49" s="5">
        <v>38</v>
      </c>
      <c r="B49" s="117"/>
      <c r="C49" s="12"/>
      <c r="D49" s="9"/>
      <c r="E49" s="9"/>
      <c r="F49" s="9" t="s">
        <v>1125</v>
      </c>
      <c r="G49" s="20"/>
      <c r="H49" s="34"/>
      <c r="I49" s="20" t="s">
        <v>135</v>
      </c>
      <c r="J49" s="21">
        <v>1</v>
      </c>
      <c r="K49" s="12"/>
    </row>
    <row r="50" spans="1:11" ht="18.75">
      <c r="A50" s="5">
        <v>39</v>
      </c>
      <c r="B50" s="117"/>
      <c r="C50" s="12"/>
      <c r="D50" s="9"/>
      <c r="E50" s="9"/>
      <c r="F50" s="9" t="s">
        <v>1126</v>
      </c>
      <c r="G50" s="20"/>
      <c r="H50" s="20"/>
      <c r="I50" s="20" t="s">
        <v>135</v>
      </c>
      <c r="J50" s="21">
        <v>1</v>
      </c>
      <c r="K50" s="12"/>
    </row>
    <row r="51" spans="1:11" ht="18.75">
      <c r="A51" s="5">
        <v>40</v>
      </c>
      <c r="B51" s="117"/>
      <c r="C51" s="12"/>
      <c r="D51" s="9"/>
      <c r="E51" s="9"/>
      <c r="F51" s="9" t="s">
        <v>1127</v>
      </c>
      <c r="G51" s="20"/>
      <c r="H51" s="20"/>
      <c r="I51" s="20" t="s">
        <v>135</v>
      </c>
      <c r="J51" s="21">
        <v>2</v>
      </c>
      <c r="K51" s="12"/>
    </row>
    <row r="52" spans="1:11" ht="18.75">
      <c r="A52" s="5">
        <v>41</v>
      </c>
      <c r="B52" s="117"/>
      <c r="C52" s="12"/>
      <c r="D52" s="9"/>
      <c r="E52" s="9"/>
      <c r="F52" s="9" t="s">
        <v>1128</v>
      </c>
      <c r="G52" s="20"/>
      <c r="H52" s="20"/>
      <c r="I52" s="20" t="s">
        <v>135</v>
      </c>
      <c r="J52" s="21">
        <v>1</v>
      </c>
      <c r="K52" s="12"/>
    </row>
    <row r="53" spans="1:11" ht="18.75">
      <c r="A53" s="5">
        <v>42</v>
      </c>
      <c r="B53" s="117"/>
      <c r="C53" s="12"/>
      <c r="D53" s="9" t="s">
        <v>1272</v>
      </c>
      <c r="E53" s="9" t="s">
        <v>28</v>
      </c>
      <c r="F53" s="9"/>
      <c r="G53" s="20"/>
      <c r="H53" s="20"/>
      <c r="I53" s="20"/>
      <c r="J53" s="21"/>
      <c r="K53" s="12" t="s">
        <v>712</v>
      </c>
    </row>
    <row r="54" spans="1:11" ht="18.75">
      <c r="A54" s="5">
        <v>43</v>
      </c>
      <c r="B54" s="117"/>
      <c r="C54" s="12"/>
      <c r="D54" s="9"/>
      <c r="E54" s="9"/>
      <c r="F54" s="9" t="s">
        <v>422</v>
      </c>
      <c r="G54" s="20"/>
      <c r="H54" s="20"/>
      <c r="I54" s="20" t="s">
        <v>135</v>
      </c>
      <c r="J54" s="21">
        <v>1</v>
      </c>
      <c r="K54" s="12"/>
    </row>
    <row r="55" spans="1:11" ht="18.75">
      <c r="A55" s="5">
        <v>44</v>
      </c>
      <c r="B55" s="117"/>
      <c r="C55" s="12"/>
      <c r="D55" s="9" t="s">
        <v>1273</v>
      </c>
      <c r="E55" s="9" t="s">
        <v>28</v>
      </c>
      <c r="F55" s="9"/>
      <c r="G55" s="20"/>
      <c r="H55" s="20"/>
      <c r="I55" s="20"/>
      <c r="J55" s="21"/>
      <c r="K55" s="12" t="s">
        <v>712</v>
      </c>
    </row>
    <row r="56" spans="1:10" ht="18.75">
      <c r="A56" s="5">
        <v>45</v>
      </c>
      <c r="B56" s="117"/>
      <c r="C56" s="12"/>
      <c r="D56" s="9"/>
      <c r="E56" s="9"/>
      <c r="F56" s="9" t="s">
        <v>590</v>
      </c>
      <c r="G56" s="20"/>
      <c r="H56" s="20"/>
      <c r="I56" s="20" t="s">
        <v>135</v>
      </c>
      <c r="J56" s="21">
        <v>1</v>
      </c>
    </row>
    <row r="57" spans="1:11" ht="18.75">
      <c r="A57" s="5">
        <v>46</v>
      </c>
      <c r="B57" s="117"/>
      <c r="C57" s="12"/>
      <c r="D57" s="9" t="s">
        <v>1274</v>
      </c>
      <c r="E57" s="9" t="s">
        <v>28</v>
      </c>
      <c r="F57" s="9"/>
      <c r="G57" s="20"/>
      <c r="H57" s="20"/>
      <c r="I57" s="20"/>
      <c r="J57" s="21"/>
      <c r="K57" s="12" t="s">
        <v>712</v>
      </c>
    </row>
    <row r="58" spans="1:10" ht="18.75">
      <c r="A58" s="5">
        <v>47</v>
      </c>
      <c r="B58" s="117"/>
      <c r="C58" s="12"/>
      <c r="D58" s="9"/>
      <c r="E58" s="9"/>
      <c r="F58" s="9" t="s">
        <v>1275</v>
      </c>
      <c r="G58" s="20"/>
      <c r="H58" s="20"/>
      <c r="I58" s="20" t="s">
        <v>135</v>
      </c>
      <c r="J58" s="21">
        <v>3</v>
      </c>
    </row>
    <row r="59" spans="1:11" ht="18.75">
      <c r="A59" s="5">
        <v>48</v>
      </c>
      <c r="B59" s="117"/>
      <c r="C59" s="12"/>
      <c r="D59" s="9" t="s">
        <v>1276</v>
      </c>
      <c r="E59" s="9" t="s">
        <v>28</v>
      </c>
      <c r="F59" s="9"/>
      <c r="G59" s="20"/>
      <c r="H59" s="20"/>
      <c r="I59" s="20"/>
      <c r="J59" s="21"/>
      <c r="K59" s="12" t="s">
        <v>712</v>
      </c>
    </row>
    <row r="60" spans="1:11" ht="18.75">
      <c r="A60" s="5">
        <v>49</v>
      </c>
      <c r="B60" s="117"/>
      <c r="C60" s="12"/>
      <c r="D60" s="9"/>
      <c r="E60" s="9"/>
      <c r="F60" s="9" t="s">
        <v>422</v>
      </c>
      <c r="G60" s="20"/>
      <c r="H60" s="20"/>
      <c r="I60" s="20" t="s">
        <v>135</v>
      </c>
      <c r="J60" s="21">
        <v>1</v>
      </c>
      <c r="K60" s="12"/>
    </row>
    <row r="61" spans="1:11" ht="18.75">
      <c r="A61" s="5">
        <v>50</v>
      </c>
      <c r="B61" s="117"/>
      <c r="C61" s="12"/>
      <c r="D61" s="9" t="s">
        <v>1277</v>
      </c>
      <c r="E61" s="9" t="s">
        <v>28</v>
      </c>
      <c r="F61" s="9"/>
      <c r="G61" s="20"/>
      <c r="H61" s="20"/>
      <c r="I61" s="20"/>
      <c r="J61" s="21"/>
      <c r="K61" s="12" t="s">
        <v>712</v>
      </c>
    </row>
    <row r="62" spans="1:11" ht="18.75">
      <c r="A62" s="5">
        <v>51</v>
      </c>
      <c r="B62" s="117"/>
      <c r="C62" s="12"/>
      <c r="D62" s="9"/>
      <c r="E62" s="9"/>
      <c r="F62" s="9" t="s">
        <v>597</v>
      </c>
      <c r="G62" s="20"/>
      <c r="H62" s="20"/>
      <c r="I62" s="20" t="s">
        <v>135</v>
      </c>
      <c r="J62" s="21">
        <v>1</v>
      </c>
      <c r="K62" s="12"/>
    </row>
    <row r="63" spans="1:11" ht="18.75">
      <c r="A63" s="5">
        <v>52</v>
      </c>
      <c r="B63" s="117"/>
      <c r="C63" s="12"/>
      <c r="D63" s="9" t="s">
        <v>438</v>
      </c>
      <c r="E63" s="9" t="s">
        <v>28</v>
      </c>
      <c r="F63" s="9"/>
      <c r="G63" s="20"/>
      <c r="H63" s="34">
        <v>119</v>
      </c>
      <c r="I63" s="20"/>
      <c r="J63" s="21"/>
      <c r="K63" s="12" t="s">
        <v>711</v>
      </c>
    </row>
    <row r="64" spans="1:11" ht="18.75">
      <c r="A64" s="5">
        <v>53</v>
      </c>
      <c r="B64" s="117"/>
      <c r="C64" s="12"/>
      <c r="D64" s="9"/>
      <c r="E64" s="9"/>
      <c r="F64" s="9" t="s">
        <v>1132</v>
      </c>
      <c r="G64" s="20"/>
      <c r="H64" s="20"/>
      <c r="I64" s="20" t="s">
        <v>135</v>
      </c>
      <c r="J64" s="21">
        <v>1</v>
      </c>
      <c r="K64" s="12"/>
    </row>
    <row r="65" spans="1:11" ht="18.75">
      <c r="A65" s="5">
        <v>54</v>
      </c>
      <c r="B65" s="117"/>
      <c r="C65" s="12"/>
      <c r="D65" s="9"/>
      <c r="E65" s="9"/>
      <c r="F65" s="9" t="s">
        <v>1133</v>
      </c>
      <c r="G65" s="20"/>
      <c r="H65" s="20"/>
      <c r="I65" s="20" t="s">
        <v>135</v>
      </c>
      <c r="J65" s="21">
        <v>1</v>
      </c>
      <c r="K65" s="12"/>
    </row>
    <row r="66" spans="1:11" ht="18.75">
      <c r="A66" s="5">
        <v>55</v>
      </c>
      <c r="B66" s="117"/>
      <c r="C66" s="12"/>
      <c r="D66" s="9"/>
      <c r="E66" s="9"/>
      <c r="F66" s="9" t="s">
        <v>1130</v>
      </c>
      <c r="G66" s="20"/>
      <c r="H66" s="20"/>
      <c r="I66" s="20" t="s">
        <v>135</v>
      </c>
      <c r="J66" s="21">
        <v>1</v>
      </c>
      <c r="K66" s="12"/>
    </row>
    <row r="67" spans="1:11" ht="18.75">
      <c r="A67" s="5">
        <v>56</v>
      </c>
      <c r="B67" s="117"/>
      <c r="C67" s="12"/>
      <c r="D67" s="9"/>
      <c r="E67" s="9"/>
      <c r="F67" s="9" t="s">
        <v>1129</v>
      </c>
      <c r="G67" s="20" t="s">
        <v>429</v>
      </c>
      <c r="H67" s="20"/>
      <c r="I67" s="20" t="s">
        <v>135</v>
      </c>
      <c r="J67" s="21">
        <v>2</v>
      </c>
      <c r="K67" s="12"/>
    </row>
    <row r="68" spans="1:11" ht="18.75">
      <c r="A68" s="5">
        <v>57</v>
      </c>
      <c r="B68" s="117"/>
      <c r="C68" s="12"/>
      <c r="D68" s="9"/>
      <c r="E68" s="9"/>
      <c r="F68" s="9" t="s">
        <v>1131</v>
      </c>
      <c r="G68" s="20"/>
      <c r="H68" s="20"/>
      <c r="I68" s="20" t="s">
        <v>135</v>
      </c>
      <c r="J68" s="21">
        <v>2</v>
      </c>
      <c r="K68" s="12"/>
    </row>
    <row r="69" spans="1:11" ht="18.75">
      <c r="A69" s="5">
        <v>58</v>
      </c>
      <c r="B69" s="117"/>
      <c r="C69" s="12"/>
      <c r="D69" s="9" t="s">
        <v>1307</v>
      </c>
      <c r="E69" s="9"/>
      <c r="F69" s="9" t="s">
        <v>1308</v>
      </c>
      <c r="G69" s="20"/>
      <c r="H69" s="20"/>
      <c r="I69" s="20" t="s">
        <v>135</v>
      </c>
      <c r="J69" s="21">
        <v>1</v>
      </c>
      <c r="K69" s="12" t="s">
        <v>711</v>
      </c>
    </row>
    <row r="70" spans="1:11" ht="18.75">
      <c r="A70" s="5">
        <v>59</v>
      </c>
      <c r="B70" s="117"/>
      <c r="C70" s="12" t="s">
        <v>170</v>
      </c>
      <c r="D70" s="9" t="s">
        <v>454</v>
      </c>
      <c r="E70" s="9" t="s">
        <v>28</v>
      </c>
      <c r="F70" s="9" t="s">
        <v>1134</v>
      </c>
      <c r="G70" s="20"/>
      <c r="H70" s="34">
        <v>1</v>
      </c>
      <c r="I70" s="20" t="s">
        <v>135</v>
      </c>
      <c r="J70" s="21">
        <v>1</v>
      </c>
      <c r="K70" s="12" t="s">
        <v>712</v>
      </c>
    </row>
    <row r="71" spans="1:11" ht="18.75">
      <c r="A71" s="5">
        <v>60</v>
      </c>
      <c r="B71" s="117"/>
      <c r="C71" s="12" t="s">
        <v>170</v>
      </c>
      <c r="D71" s="9" t="s">
        <v>169</v>
      </c>
      <c r="E71" s="9" t="s">
        <v>28</v>
      </c>
      <c r="F71" s="9"/>
      <c r="G71" s="20"/>
      <c r="H71" s="34">
        <v>28</v>
      </c>
      <c r="I71" s="20" t="s">
        <v>135</v>
      </c>
      <c r="J71" s="21">
        <v>1</v>
      </c>
      <c r="K71" s="12" t="s">
        <v>711</v>
      </c>
    </row>
    <row r="72" spans="1:11" ht="18.75">
      <c r="A72" s="5">
        <v>61</v>
      </c>
      <c r="B72" s="117"/>
      <c r="C72" s="12"/>
      <c r="D72" s="9"/>
      <c r="E72" s="9"/>
      <c r="F72" s="9" t="s">
        <v>1135</v>
      </c>
      <c r="G72" s="20"/>
      <c r="H72" s="34"/>
      <c r="I72" s="20" t="s">
        <v>135</v>
      </c>
      <c r="J72" s="21">
        <v>1</v>
      </c>
      <c r="K72" s="12"/>
    </row>
    <row r="73" spans="1:11" ht="18.75">
      <c r="A73" s="5">
        <v>62</v>
      </c>
      <c r="B73" s="117"/>
      <c r="C73" s="12"/>
      <c r="D73" s="9"/>
      <c r="E73" s="9"/>
      <c r="F73" s="9" t="s">
        <v>743</v>
      </c>
      <c r="G73" s="20"/>
      <c r="H73" s="34"/>
      <c r="I73" s="20" t="s">
        <v>135</v>
      </c>
      <c r="J73" s="21">
        <v>1</v>
      </c>
      <c r="K73" s="12"/>
    </row>
    <row r="74" spans="1:11" ht="18.75">
      <c r="A74" s="5">
        <v>63</v>
      </c>
      <c r="B74" s="117"/>
      <c r="C74" s="12"/>
      <c r="D74" s="9"/>
      <c r="E74" s="9"/>
      <c r="F74" s="9" t="s">
        <v>597</v>
      </c>
      <c r="G74" s="20"/>
      <c r="H74" s="34"/>
      <c r="I74" s="20" t="s">
        <v>135</v>
      </c>
      <c r="J74" s="21">
        <v>1</v>
      </c>
      <c r="K74" s="12"/>
    </row>
    <row r="75" spans="1:11" ht="18.75">
      <c r="A75" s="5">
        <v>64</v>
      </c>
      <c r="B75" s="117"/>
      <c r="C75" s="12"/>
      <c r="D75" s="9"/>
      <c r="E75" s="9"/>
      <c r="F75" s="9" t="s">
        <v>1136</v>
      </c>
      <c r="G75" s="20"/>
      <c r="H75" s="34"/>
      <c r="I75" s="20" t="s">
        <v>135</v>
      </c>
      <c r="J75" s="21">
        <v>2</v>
      </c>
      <c r="K75" s="12"/>
    </row>
    <row r="76" spans="1:11" ht="18.75">
      <c r="A76" s="5">
        <v>65</v>
      </c>
      <c r="B76" s="117"/>
      <c r="C76" s="12"/>
      <c r="D76" s="9"/>
      <c r="E76" s="9"/>
      <c r="F76" s="9" t="s">
        <v>1137</v>
      </c>
      <c r="G76" s="20"/>
      <c r="H76" s="34"/>
      <c r="I76" s="20" t="s">
        <v>135</v>
      </c>
      <c r="J76" s="21">
        <v>1</v>
      </c>
      <c r="K76" s="12"/>
    </row>
    <row r="77" spans="1:11" ht="18.75">
      <c r="A77" s="5">
        <v>66</v>
      </c>
      <c r="B77" s="117"/>
      <c r="C77" s="12"/>
      <c r="D77" s="9"/>
      <c r="E77" s="9"/>
      <c r="F77" s="9" t="s">
        <v>607</v>
      </c>
      <c r="G77" s="20"/>
      <c r="H77" s="34"/>
      <c r="I77" s="20" t="s">
        <v>135</v>
      </c>
      <c r="J77" s="21">
        <v>1</v>
      </c>
      <c r="K77" s="12"/>
    </row>
    <row r="78" spans="1:11" ht="18.75">
      <c r="A78" s="5">
        <v>67</v>
      </c>
      <c r="B78" s="117"/>
      <c r="C78" s="12" t="s">
        <v>170</v>
      </c>
      <c r="D78" s="9" t="s">
        <v>409</v>
      </c>
      <c r="E78" s="9" t="s">
        <v>28</v>
      </c>
      <c r="F78" s="9"/>
      <c r="G78" s="20"/>
      <c r="H78" s="34">
        <v>17</v>
      </c>
      <c r="I78" s="20"/>
      <c r="J78" s="21"/>
      <c r="K78" s="12" t="s">
        <v>711</v>
      </c>
    </row>
    <row r="79" spans="1:11" ht="18.75">
      <c r="A79" s="5">
        <v>68</v>
      </c>
      <c r="B79" s="117"/>
      <c r="C79" s="12"/>
      <c r="D79" s="9"/>
      <c r="E79" s="9"/>
      <c r="F79" s="9" t="s">
        <v>1138</v>
      </c>
      <c r="G79" s="20"/>
      <c r="H79" s="34"/>
      <c r="I79" s="20" t="s">
        <v>131</v>
      </c>
      <c r="J79" s="21">
        <v>1</v>
      </c>
      <c r="K79" s="12"/>
    </row>
    <row r="80" spans="1:11" ht="18.75">
      <c r="A80" s="5">
        <v>69</v>
      </c>
      <c r="B80" s="117"/>
      <c r="C80" s="12"/>
      <c r="D80" s="9"/>
      <c r="E80" s="9"/>
      <c r="F80" s="9" t="s">
        <v>1139</v>
      </c>
      <c r="G80" s="20"/>
      <c r="H80" s="34"/>
      <c r="I80" s="20" t="s">
        <v>131</v>
      </c>
      <c r="J80" s="21">
        <v>1</v>
      </c>
      <c r="K80" s="12"/>
    </row>
    <row r="81" spans="1:11" ht="18.75">
      <c r="A81" s="5">
        <v>70</v>
      </c>
      <c r="B81" s="117"/>
      <c r="C81" s="12" t="s">
        <v>170</v>
      </c>
      <c r="D81" s="9" t="s">
        <v>621</v>
      </c>
      <c r="E81" s="9" t="s">
        <v>28</v>
      </c>
      <c r="F81" s="9"/>
      <c r="G81" s="20"/>
      <c r="H81" s="34">
        <v>17</v>
      </c>
      <c r="I81" s="20"/>
      <c r="J81" s="21"/>
      <c r="K81" s="12" t="s">
        <v>711</v>
      </c>
    </row>
    <row r="82" spans="1:11" ht="18.75">
      <c r="A82" s="5">
        <v>71</v>
      </c>
      <c r="B82" s="117"/>
      <c r="C82" s="12"/>
      <c r="D82" s="9"/>
      <c r="E82" s="9"/>
      <c r="F82" s="9" t="s">
        <v>1140</v>
      </c>
      <c r="G82" s="20"/>
      <c r="H82" s="34"/>
      <c r="I82" s="20" t="s">
        <v>135</v>
      </c>
      <c r="J82" s="21">
        <v>1</v>
      </c>
      <c r="K82" s="12"/>
    </row>
    <row r="83" spans="1:11" ht="18.75">
      <c r="A83" s="5">
        <v>72</v>
      </c>
      <c r="B83" s="117"/>
      <c r="C83" s="12"/>
      <c r="D83" s="9"/>
      <c r="E83" s="9"/>
      <c r="F83" s="9" t="s">
        <v>952</v>
      </c>
      <c r="G83" s="20"/>
      <c r="H83" s="34"/>
      <c r="I83" s="20" t="s">
        <v>135</v>
      </c>
      <c r="J83" s="21">
        <v>1</v>
      </c>
      <c r="K83" s="12"/>
    </row>
    <row r="84" spans="1:11" ht="18.75">
      <c r="A84" s="5">
        <v>73</v>
      </c>
      <c r="B84" s="117"/>
      <c r="C84" s="12" t="s">
        <v>170</v>
      </c>
      <c r="D84" s="9" t="s">
        <v>171</v>
      </c>
      <c r="E84" s="9" t="s">
        <v>28</v>
      </c>
      <c r="F84" s="9"/>
      <c r="G84" s="20"/>
      <c r="H84" s="34">
        <v>206</v>
      </c>
      <c r="I84" s="20"/>
      <c r="J84" s="21"/>
      <c r="K84" s="12" t="s">
        <v>711</v>
      </c>
    </row>
    <row r="85" spans="1:11" ht="18.75">
      <c r="A85" s="5">
        <v>74</v>
      </c>
      <c r="B85" s="117"/>
      <c r="C85" s="12"/>
      <c r="D85" s="9"/>
      <c r="E85" s="9"/>
      <c r="F85" s="9" t="s">
        <v>1141</v>
      </c>
      <c r="G85" s="20"/>
      <c r="H85" s="20"/>
      <c r="I85" s="20" t="s">
        <v>135</v>
      </c>
      <c r="J85" s="21">
        <v>1</v>
      </c>
      <c r="K85" s="12"/>
    </row>
    <row r="86" spans="1:11" ht="18.75">
      <c r="A86" s="5">
        <v>75</v>
      </c>
      <c r="B86" s="117"/>
      <c r="C86" s="12"/>
      <c r="D86" s="9"/>
      <c r="E86" s="9"/>
      <c r="F86" s="9" t="s">
        <v>1123</v>
      </c>
      <c r="G86" s="20"/>
      <c r="H86" s="20"/>
      <c r="I86" s="20" t="s">
        <v>135</v>
      </c>
      <c r="J86" s="21">
        <v>1</v>
      </c>
      <c r="K86" s="12"/>
    </row>
    <row r="87" spans="1:11" ht="18.75">
      <c r="A87" s="5">
        <v>76</v>
      </c>
      <c r="B87" s="117"/>
      <c r="C87" s="12"/>
      <c r="D87" s="9"/>
      <c r="E87" s="9"/>
      <c r="F87" s="9" t="s">
        <v>1142</v>
      </c>
      <c r="G87" s="20"/>
      <c r="H87" s="20"/>
      <c r="I87" s="20" t="s">
        <v>135</v>
      </c>
      <c r="J87" s="21">
        <v>2</v>
      </c>
      <c r="K87" s="12"/>
    </row>
    <row r="88" spans="1:11" ht="18.75">
      <c r="A88" s="5">
        <v>77</v>
      </c>
      <c r="B88" s="117"/>
      <c r="C88" s="12"/>
      <c r="D88" s="9"/>
      <c r="E88" s="9"/>
      <c r="F88" s="9" t="s">
        <v>1143</v>
      </c>
      <c r="G88" s="20"/>
      <c r="H88" s="20"/>
      <c r="I88" s="20" t="s">
        <v>135</v>
      </c>
      <c r="J88" s="21">
        <v>1</v>
      </c>
      <c r="K88" s="12"/>
    </row>
    <row r="89" spans="1:11" ht="18.75">
      <c r="A89" s="5">
        <v>78</v>
      </c>
      <c r="B89" s="117"/>
      <c r="C89" s="12"/>
      <c r="D89" s="9"/>
      <c r="E89" s="9"/>
      <c r="F89" s="9" t="s">
        <v>1144</v>
      </c>
      <c r="G89" s="20"/>
      <c r="H89" s="20"/>
      <c r="I89" s="20" t="s">
        <v>135</v>
      </c>
      <c r="J89" s="21">
        <v>1</v>
      </c>
      <c r="K89" s="12"/>
    </row>
    <row r="90" spans="1:11" ht="18.75">
      <c r="A90" s="5">
        <v>79</v>
      </c>
      <c r="B90" s="117"/>
      <c r="C90" s="12"/>
      <c r="D90" s="9"/>
      <c r="E90" s="9"/>
      <c r="F90" s="9" t="s">
        <v>1145</v>
      </c>
      <c r="G90" s="20"/>
      <c r="H90" s="20"/>
      <c r="I90" s="20" t="s">
        <v>135</v>
      </c>
      <c r="J90" s="21">
        <v>1</v>
      </c>
      <c r="K90" s="12"/>
    </row>
    <row r="91" spans="1:11" ht="18.75">
      <c r="A91" s="5">
        <v>80</v>
      </c>
      <c r="B91" s="117"/>
      <c r="C91" s="12"/>
      <c r="D91" s="9"/>
      <c r="E91" s="9"/>
      <c r="F91" s="9" t="s">
        <v>1146</v>
      </c>
      <c r="G91" s="20"/>
      <c r="H91" s="20"/>
      <c r="I91" s="20" t="s">
        <v>135</v>
      </c>
      <c r="J91" s="21">
        <v>1</v>
      </c>
      <c r="K91" s="12"/>
    </row>
    <row r="92" spans="1:11" ht="18.75">
      <c r="A92" s="5">
        <v>81</v>
      </c>
      <c r="B92" s="117"/>
      <c r="C92" s="12"/>
      <c r="D92" s="9"/>
      <c r="E92" s="9"/>
      <c r="F92" s="9" t="s">
        <v>963</v>
      </c>
      <c r="G92" s="20"/>
      <c r="H92" s="20"/>
      <c r="I92" s="20" t="s">
        <v>135</v>
      </c>
      <c r="J92" s="21">
        <v>1</v>
      </c>
      <c r="K92" s="12"/>
    </row>
    <row r="93" spans="1:11" ht="18.75">
      <c r="A93" s="5">
        <v>82</v>
      </c>
      <c r="B93" s="117"/>
      <c r="C93" s="12">
        <v>300</v>
      </c>
      <c r="D93" s="9" t="s">
        <v>53</v>
      </c>
      <c r="E93" s="9" t="s">
        <v>171</v>
      </c>
      <c r="F93" s="9" t="s">
        <v>172</v>
      </c>
      <c r="G93" s="25">
        <v>0.703</v>
      </c>
      <c r="H93" s="20"/>
      <c r="I93" s="20" t="s">
        <v>173</v>
      </c>
      <c r="J93" s="21"/>
      <c r="K93" s="12"/>
    </row>
    <row r="94" spans="1:11" ht="18.75">
      <c r="A94" s="5">
        <v>83</v>
      </c>
      <c r="B94" s="117"/>
      <c r="C94" s="12"/>
      <c r="D94" s="9" t="s">
        <v>878</v>
      </c>
      <c r="E94" s="9" t="s">
        <v>28</v>
      </c>
      <c r="F94" s="9"/>
      <c r="G94" s="25"/>
      <c r="H94" s="34">
        <v>9</v>
      </c>
      <c r="I94" s="20" t="s">
        <v>135</v>
      </c>
      <c r="J94" s="21">
        <v>2</v>
      </c>
      <c r="K94" s="12" t="s">
        <v>710</v>
      </c>
    </row>
    <row r="95" spans="1:11" ht="18.75">
      <c r="A95" s="5">
        <v>84</v>
      </c>
      <c r="B95" s="117"/>
      <c r="C95" s="12"/>
      <c r="D95" s="9" t="s">
        <v>415</v>
      </c>
      <c r="E95" s="9" t="s">
        <v>28</v>
      </c>
      <c r="F95" s="9"/>
      <c r="G95" s="20"/>
      <c r="H95" s="34">
        <v>1</v>
      </c>
      <c r="I95" s="20" t="s">
        <v>135</v>
      </c>
      <c r="J95" s="21">
        <v>1</v>
      </c>
      <c r="K95" s="12" t="s">
        <v>710</v>
      </c>
    </row>
    <row r="96" spans="1:11" ht="18.75">
      <c r="A96" s="5">
        <v>85</v>
      </c>
      <c r="B96" s="117"/>
      <c r="C96" s="12" t="s">
        <v>170</v>
      </c>
      <c r="D96" s="9" t="s">
        <v>1148</v>
      </c>
      <c r="E96" s="9" t="s">
        <v>28</v>
      </c>
      <c r="F96" s="9"/>
      <c r="G96" s="20"/>
      <c r="H96" s="34">
        <v>35</v>
      </c>
      <c r="I96" s="20"/>
      <c r="J96" s="21"/>
      <c r="K96" s="12" t="s">
        <v>711</v>
      </c>
    </row>
    <row r="97" spans="1:11" ht="18.75">
      <c r="A97" s="5">
        <v>86</v>
      </c>
      <c r="B97" s="117"/>
      <c r="C97" s="12"/>
      <c r="D97" s="9"/>
      <c r="E97" s="9"/>
      <c r="F97" s="9" t="s">
        <v>1147</v>
      </c>
      <c r="G97" s="20"/>
      <c r="H97" s="34"/>
      <c r="I97" s="20" t="s">
        <v>131</v>
      </c>
      <c r="J97" s="21">
        <v>1</v>
      </c>
      <c r="K97" s="12"/>
    </row>
    <row r="98" spans="1:11" ht="18.75">
      <c r="A98" s="5">
        <v>87</v>
      </c>
      <c r="B98" s="117"/>
      <c r="C98" s="12"/>
      <c r="D98" s="9"/>
      <c r="E98" s="9"/>
      <c r="F98" s="9" t="s">
        <v>989</v>
      </c>
      <c r="G98" s="20"/>
      <c r="H98" s="34"/>
      <c r="I98" s="20" t="s">
        <v>131</v>
      </c>
      <c r="J98" s="21">
        <v>1</v>
      </c>
      <c r="K98" s="12"/>
    </row>
    <row r="99" spans="1:11" ht="18.75">
      <c r="A99" s="5">
        <v>88</v>
      </c>
      <c r="B99" s="117"/>
      <c r="C99" s="12"/>
      <c r="D99" s="9"/>
      <c r="E99" s="9"/>
      <c r="F99" s="9" t="s">
        <v>671</v>
      </c>
      <c r="G99" s="20"/>
      <c r="H99" s="34"/>
      <c r="I99" s="20" t="s">
        <v>131</v>
      </c>
      <c r="J99" s="21">
        <v>1</v>
      </c>
      <c r="K99" s="12"/>
    </row>
    <row r="100" spans="1:11" ht="18.75">
      <c r="A100" s="5">
        <v>89</v>
      </c>
      <c r="B100" s="117"/>
      <c r="C100" s="12"/>
      <c r="D100" s="9" t="s">
        <v>690</v>
      </c>
      <c r="E100" s="9"/>
      <c r="F100" s="9"/>
      <c r="G100" s="20"/>
      <c r="H100" s="20"/>
      <c r="I100" s="20"/>
      <c r="J100" s="21"/>
      <c r="K100" s="12"/>
    </row>
    <row r="101" spans="1:11" ht="18.75">
      <c r="A101" s="5">
        <v>90</v>
      </c>
      <c r="B101" s="118"/>
      <c r="C101" s="12"/>
      <c r="D101" s="9" t="s">
        <v>691</v>
      </c>
      <c r="E101" s="9"/>
      <c r="F101" s="9"/>
      <c r="G101" s="20"/>
      <c r="H101" s="20"/>
      <c r="I101" s="20"/>
      <c r="J101" s="21"/>
      <c r="K101" s="12"/>
    </row>
    <row r="102" spans="1:11" ht="18.75">
      <c r="A102" s="9"/>
      <c r="B102" s="9"/>
      <c r="C102" s="9"/>
      <c r="D102" s="8" t="s">
        <v>10</v>
      </c>
      <c r="E102" s="8"/>
      <c r="F102" s="8"/>
      <c r="G102" s="15"/>
      <c r="H102" s="39">
        <f>SUM(H63:H100)</f>
        <v>433</v>
      </c>
      <c r="I102" s="15"/>
      <c r="J102" s="22">
        <f>SUM(J15:J100)</f>
        <v>82</v>
      </c>
      <c r="K102" s="13"/>
    </row>
    <row r="103" spans="1:11" ht="18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8" customHeight="1">
      <c r="A104" s="3"/>
      <c r="B104" s="3"/>
      <c r="C104" s="2" t="s">
        <v>11</v>
      </c>
      <c r="D104" s="3"/>
      <c r="E104" s="3"/>
      <c r="F104" s="3"/>
      <c r="G104" s="3"/>
      <c r="H104" s="3"/>
      <c r="I104" s="3"/>
      <c r="J104" s="3"/>
      <c r="K104" s="3"/>
    </row>
    <row r="105" spans="1:12" ht="18.75">
      <c r="A105" s="3"/>
      <c r="B105" s="3"/>
      <c r="C105" s="3"/>
      <c r="D105" s="3" t="s">
        <v>33</v>
      </c>
      <c r="E105" s="3"/>
      <c r="F105" s="3"/>
      <c r="G105" s="3"/>
      <c r="H105" s="3"/>
      <c r="I105" s="3"/>
      <c r="J105" s="3"/>
      <c r="K105" s="3"/>
      <c r="L105" s="3"/>
    </row>
    <row r="106" spans="1:12" ht="18.75">
      <c r="A106" s="3"/>
      <c r="B106" s="3"/>
      <c r="C106" s="3"/>
      <c r="D106" s="3" t="s">
        <v>34</v>
      </c>
      <c r="E106" s="3"/>
      <c r="F106" s="3"/>
      <c r="G106" s="3"/>
      <c r="H106" s="3"/>
      <c r="I106" s="3"/>
      <c r="J106" s="3"/>
      <c r="K106" s="3"/>
      <c r="L106" s="3"/>
    </row>
    <row r="107" spans="1:12" ht="18.75">
      <c r="A107" s="3"/>
      <c r="B107" s="3"/>
      <c r="C107" s="3"/>
      <c r="D107" s="3" t="s">
        <v>12</v>
      </c>
      <c r="E107" s="3"/>
      <c r="F107" s="3"/>
      <c r="G107" s="3"/>
      <c r="H107" s="3"/>
      <c r="I107" s="3"/>
      <c r="J107" s="3"/>
      <c r="K107" s="3"/>
      <c r="L107" s="3"/>
    </row>
    <row r="108" spans="1:12" ht="18.75">
      <c r="A108" s="3"/>
      <c r="B108" s="3"/>
      <c r="C108" s="3"/>
      <c r="D108" s="3" t="s">
        <v>877</v>
      </c>
      <c r="E108" s="3"/>
      <c r="F108" s="3"/>
      <c r="G108" s="3"/>
      <c r="H108" s="3"/>
      <c r="I108" s="3"/>
      <c r="J108" s="3"/>
      <c r="K108" s="3"/>
      <c r="L108" s="3"/>
    </row>
    <row r="109" spans="1:11" ht="19.5" customHeight="1">
      <c r="A109" s="3"/>
      <c r="B109" s="3"/>
      <c r="C109" s="3"/>
      <c r="D109" s="3" t="s">
        <v>35</v>
      </c>
      <c r="E109" s="3"/>
      <c r="F109" s="3" t="s">
        <v>879</v>
      </c>
      <c r="G109" s="3"/>
      <c r="H109" s="3"/>
      <c r="I109" s="3"/>
      <c r="J109" s="3"/>
      <c r="K109" s="3"/>
    </row>
    <row r="110" spans="1:13" ht="18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1" ht="18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5" ht="18.75">
      <c r="A112" s="3"/>
      <c r="B112" s="3"/>
      <c r="C112" s="2" t="s">
        <v>13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8.75">
      <c r="A113" s="3"/>
      <c r="B113" s="3"/>
      <c r="C113" s="3" t="s">
        <v>14</v>
      </c>
      <c r="D113" s="3"/>
      <c r="E113" s="3"/>
      <c r="F113" s="3" t="s">
        <v>15</v>
      </c>
      <c r="G113" s="3"/>
      <c r="H113" s="3"/>
      <c r="I113" s="3" t="s">
        <v>16</v>
      </c>
      <c r="J113" s="3"/>
      <c r="K113" s="3"/>
      <c r="L113" s="3"/>
      <c r="M113" s="3"/>
      <c r="N113" s="3"/>
      <c r="O113" s="3"/>
    </row>
    <row r="114" spans="1:15" ht="18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8.75">
      <c r="A115" s="3"/>
      <c r="B115" s="3"/>
      <c r="C115" s="3" t="s">
        <v>17</v>
      </c>
      <c r="D115" s="3"/>
      <c r="E115" s="3"/>
      <c r="F115" s="3" t="s">
        <v>15</v>
      </c>
      <c r="G115" s="3"/>
      <c r="H115" s="3"/>
      <c r="I115" s="3" t="s">
        <v>1057</v>
      </c>
      <c r="J115" s="3"/>
      <c r="K115" s="3"/>
      <c r="L115" s="3"/>
      <c r="M115" s="3"/>
      <c r="N115" s="3"/>
      <c r="O115" s="3"/>
    </row>
    <row r="116" spans="1:15" ht="18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8.75">
      <c r="A117" s="3"/>
      <c r="B117" s="3"/>
      <c r="C117" s="3" t="s">
        <v>811</v>
      </c>
      <c r="D117" s="3"/>
      <c r="E117" s="3"/>
      <c r="F117" s="3" t="s">
        <v>15</v>
      </c>
      <c r="G117" s="3"/>
      <c r="H117" s="3"/>
      <c r="I117" s="3" t="s">
        <v>812</v>
      </c>
      <c r="J117" s="3"/>
      <c r="K117" s="3"/>
      <c r="L117" s="3"/>
      <c r="M117" s="3"/>
      <c r="N117" s="3"/>
      <c r="O117" s="3"/>
    </row>
    <row r="118" spans="1:15" ht="18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8.75">
      <c r="A119" s="3"/>
      <c r="B119" s="3"/>
      <c r="C119" s="3" t="s">
        <v>813</v>
      </c>
      <c r="D119" s="3"/>
      <c r="E119" s="3"/>
      <c r="F119" s="3" t="s">
        <v>15</v>
      </c>
      <c r="G119" s="3"/>
      <c r="H119" s="3"/>
      <c r="I119" s="3" t="s">
        <v>1390</v>
      </c>
      <c r="J119" s="3"/>
      <c r="K119" s="3"/>
      <c r="L119" s="3"/>
      <c r="M119" s="3"/>
      <c r="N119" s="3"/>
      <c r="O119" s="3"/>
    </row>
    <row r="120" spans="3:10" ht="18.75">
      <c r="C120" s="3" t="s">
        <v>801</v>
      </c>
      <c r="D120" s="1"/>
      <c r="E120" s="1"/>
      <c r="F120" s="1" t="s">
        <v>809</v>
      </c>
      <c r="G120" s="1"/>
      <c r="H120" s="1"/>
      <c r="I120" s="1" t="s">
        <v>1287</v>
      </c>
      <c r="J120" s="1"/>
    </row>
    <row r="122" spans="3:8" ht="15.75">
      <c r="C122" s="1"/>
      <c r="D122" s="1"/>
      <c r="E122" s="1"/>
      <c r="F122" s="1"/>
      <c r="G122" s="1"/>
      <c r="H122" s="1"/>
    </row>
  </sheetData>
  <sheetProtection/>
  <mergeCells count="4">
    <mergeCell ref="A9:K9"/>
    <mergeCell ref="A10:K10"/>
    <mergeCell ref="B12:B45"/>
    <mergeCell ref="B46:B101"/>
  </mergeCells>
  <printOptions/>
  <pageMargins left="0" right="0" top="0" bottom="0" header="0" footer="0"/>
  <pageSetup fitToHeight="0" fitToWidth="1" horizontalDpi="600" verticalDpi="600" orientation="portrait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84"/>
  <sheetViews>
    <sheetView view="pageBreakPreview" zoomScale="80" zoomScaleNormal="90" zoomScaleSheetLayoutView="80" zoomScalePageLayoutView="0" workbookViewId="0" topLeftCell="A40">
      <selection activeCell="B61" sqref="B61"/>
    </sheetView>
  </sheetViews>
  <sheetFormatPr defaultColWidth="9.140625" defaultRowHeight="15"/>
  <cols>
    <col min="1" max="1" width="7.28125" style="0" customWidth="1"/>
    <col min="2" max="2" width="8.8515625" style="0" customWidth="1"/>
    <col min="3" max="3" width="7.28125" style="0" customWidth="1"/>
    <col min="4" max="4" width="39.140625" style="0" customWidth="1"/>
    <col min="5" max="5" width="22.8515625" style="0" customWidth="1"/>
    <col min="6" max="6" width="29.00390625" style="0" customWidth="1"/>
    <col min="7" max="7" width="12.8515625" style="0" customWidth="1"/>
    <col min="8" max="8" width="11.28125" style="0" customWidth="1"/>
    <col min="9" max="9" width="15.57421875" style="0" customWidth="1"/>
    <col min="10" max="10" width="10.28125" style="0" customWidth="1"/>
    <col min="11" max="11" width="37.5742187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1:11" ht="18.75">
      <c r="A5" s="2"/>
      <c r="B5" s="2"/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1385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604</v>
      </c>
    </row>
    <row r="12" spans="1:11" ht="18.75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 t="s">
        <v>1367</v>
      </c>
      <c r="J12" s="6"/>
      <c r="K12" s="6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8" t="s">
        <v>250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12"/>
      <c r="D15" s="9" t="s">
        <v>376</v>
      </c>
      <c r="E15" s="9" t="s">
        <v>28</v>
      </c>
      <c r="F15" s="9"/>
      <c r="G15" s="25"/>
      <c r="H15" s="34">
        <v>13</v>
      </c>
      <c r="I15" s="21" t="s">
        <v>135</v>
      </c>
      <c r="J15" s="21">
        <v>4</v>
      </c>
      <c r="K15" s="10" t="s">
        <v>711</v>
      </c>
    </row>
    <row r="16" spans="1:11" ht="18.75">
      <c r="A16" s="5">
        <v>5</v>
      </c>
      <c r="B16" s="117"/>
      <c r="C16" s="12"/>
      <c r="D16" s="9"/>
      <c r="E16" s="9"/>
      <c r="F16" s="9" t="s">
        <v>29</v>
      </c>
      <c r="G16" s="25"/>
      <c r="H16" s="20"/>
      <c r="I16" s="21"/>
      <c r="J16" s="21"/>
      <c r="K16" s="10"/>
    </row>
    <row r="17" spans="1:11" ht="18.75">
      <c r="A17" s="5">
        <v>6</v>
      </c>
      <c r="B17" s="117"/>
      <c r="C17" s="12"/>
      <c r="D17" s="9" t="s">
        <v>377</v>
      </c>
      <c r="E17" s="9" t="s">
        <v>28</v>
      </c>
      <c r="F17" s="9"/>
      <c r="G17" s="25"/>
      <c r="H17" s="34">
        <v>8</v>
      </c>
      <c r="I17" s="21" t="s">
        <v>135</v>
      </c>
      <c r="J17" s="21">
        <v>3</v>
      </c>
      <c r="K17" s="10" t="s">
        <v>711</v>
      </c>
    </row>
    <row r="18" spans="1:11" ht="18.75">
      <c r="A18" s="5">
        <v>7</v>
      </c>
      <c r="B18" s="117"/>
      <c r="C18" s="12"/>
      <c r="D18" s="9" t="s">
        <v>1283</v>
      </c>
      <c r="E18" s="9" t="s">
        <v>28</v>
      </c>
      <c r="F18" s="9" t="s">
        <v>597</v>
      </c>
      <c r="G18" s="20"/>
      <c r="H18" s="34"/>
      <c r="I18" s="20" t="s">
        <v>135</v>
      </c>
      <c r="J18" s="21">
        <v>1</v>
      </c>
      <c r="K18" s="10" t="s">
        <v>711</v>
      </c>
    </row>
    <row r="19" spans="1:11" ht="18.75">
      <c r="A19" s="5">
        <v>8</v>
      </c>
      <c r="B19" s="117"/>
      <c r="C19" s="12"/>
      <c r="D19" s="9" t="s">
        <v>251</v>
      </c>
      <c r="E19" s="9" t="s">
        <v>28</v>
      </c>
      <c r="F19" s="9"/>
      <c r="G19" s="20"/>
      <c r="H19" s="34">
        <v>290</v>
      </c>
      <c r="I19" s="20" t="s">
        <v>135</v>
      </c>
      <c r="J19" s="21">
        <v>17</v>
      </c>
      <c r="K19" s="10" t="s">
        <v>711</v>
      </c>
    </row>
    <row r="20" spans="1:11" ht="18.75">
      <c r="A20" s="5">
        <v>9</v>
      </c>
      <c r="B20" s="117"/>
      <c r="C20" s="12"/>
      <c r="D20" s="9"/>
      <c r="E20" s="9"/>
      <c r="F20" s="9" t="s">
        <v>128</v>
      </c>
      <c r="G20" s="20"/>
      <c r="H20" s="20"/>
      <c r="I20" s="21"/>
      <c r="J20" s="18"/>
      <c r="K20" s="10"/>
    </row>
    <row r="21" spans="1:11" ht="18.75">
      <c r="A21" s="5">
        <v>10</v>
      </c>
      <c r="B21" s="117"/>
      <c r="C21" s="12"/>
      <c r="D21" s="9"/>
      <c r="E21" s="9"/>
      <c r="F21" s="9" t="s">
        <v>104</v>
      </c>
      <c r="G21" s="20"/>
      <c r="H21" s="20"/>
      <c r="I21" s="20"/>
      <c r="J21" s="21"/>
      <c r="K21" s="10"/>
    </row>
    <row r="22" spans="1:11" ht="18.75">
      <c r="A22" s="5">
        <v>11</v>
      </c>
      <c r="B22" s="117"/>
      <c r="C22" s="12"/>
      <c r="D22" s="9"/>
      <c r="E22" s="9"/>
      <c r="F22" s="9" t="s">
        <v>132</v>
      </c>
      <c r="G22" s="20"/>
      <c r="H22" s="20"/>
      <c r="I22" s="20"/>
      <c r="J22" s="21"/>
      <c r="K22" s="10"/>
    </row>
    <row r="23" spans="1:11" ht="18.75">
      <c r="A23" s="5">
        <v>12</v>
      </c>
      <c r="B23" s="117"/>
      <c r="C23" s="12"/>
      <c r="D23" s="9"/>
      <c r="E23" s="9"/>
      <c r="F23" s="9" t="s">
        <v>252</v>
      </c>
      <c r="G23" s="20"/>
      <c r="H23" s="20"/>
      <c r="I23" s="20"/>
      <c r="J23" s="21"/>
      <c r="K23" s="10"/>
    </row>
    <row r="24" spans="1:11" ht="18.75">
      <c r="A24" s="5">
        <v>13</v>
      </c>
      <c r="B24" s="117"/>
      <c r="C24" s="12"/>
      <c r="D24" s="9"/>
      <c r="E24" s="9"/>
      <c r="F24" s="9" t="s">
        <v>253</v>
      </c>
      <c r="G24" s="20"/>
      <c r="H24" s="20"/>
      <c r="I24" s="20"/>
      <c r="J24" s="21"/>
      <c r="K24" s="10"/>
    </row>
    <row r="25" spans="1:11" ht="18.75">
      <c r="A25" s="5">
        <v>14</v>
      </c>
      <c r="B25" s="117"/>
      <c r="C25" s="12">
        <v>300</v>
      </c>
      <c r="D25" s="9" t="s">
        <v>254</v>
      </c>
      <c r="E25" s="9" t="s">
        <v>43</v>
      </c>
      <c r="F25" s="9" t="s">
        <v>255</v>
      </c>
      <c r="G25" s="25" t="s">
        <v>399</v>
      </c>
      <c r="H25" s="20"/>
      <c r="I25" s="21" t="s">
        <v>135</v>
      </c>
      <c r="J25" s="21">
        <v>1</v>
      </c>
      <c r="K25" s="10" t="s">
        <v>398</v>
      </c>
    </row>
    <row r="26" spans="1:11" ht="18.75">
      <c r="A26" s="5">
        <v>15</v>
      </c>
      <c r="B26" s="117"/>
      <c r="C26" s="12" t="s">
        <v>136</v>
      </c>
      <c r="D26" s="9" t="s">
        <v>137</v>
      </c>
      <c r="E26" s="9" t="s">
        <v>76</v>
      </c>
      <c r="F26" s="9" t="s">
        <v>256</v>
      </c>
      <c r="G26" s="25">
        <v>0.75</v>
      </c>
      <c r="H26" s="20"/>
      <c r="I26" s="20" t="s">
        <v>135</v>
      </c>
      <c r="J26" s="21">
        <v>1</v>
      </c>
      <c r="K26" s="10" t="s">
        <v>48</v>
      </c>
    </row>
    <row r="27" spans="1:11" ht="18.75">
      <c r="A27" s="5">
        <v>16</v>
      </c>
      <c r="B27" s="117"/>
      <c r="C27" s="12">
        <v>2416</v>
      </c>
      <c r="D27" s="9" t="s">
        <v>259</v>
      </c>
      <c r="E27" s="9" t="s">
        <v>240</v>
      </c>
      <c r="F27" s="9" t="s">
        <v>260</v>
      </c>
      <c r="G27" s="25">
        <v>4.101</v>
      </c>
      <c r="H27" s="20"/>
      <c r="I27" s="21" t="s">
        <v>135</v>
      </c>
      <c r="J27" s="21">
        <v>2</v>
      </c>
      <c r="K27" s="10" t="s">
        <v>398</v>
      </c>
    </row>
    <row r="28" spans="1:11" ht="18.75">
      <c r="A28" s="5">
        <v>17</v>
      </c>
      <c r="B28" s="117"/>
      <c r="C28" s="12"/>
      <c r="D28" s="9" t="s">
        <v>261</v>
      </c>
      <c r="E28" s="9" t="s">
        <v>28</v>
      </c>
      <c r="F28" s="9"/>
      <c r="G28" s="20"/>
      <c r="H28" s="34">
        <v>30</v>
      </c>
      <c r="I28" s="21"/>
      <c r="J28" s="21"/>
      <c r="K28" s="10" t="s">
        <v>711</v>
      </c>
    </row>
    <row r="29" spans="1:11" ht="18.75">
      <c r="A29" s="5">
        <v>18</v>
      </c>
      <c r="B29" s="117"/>
      <c r="C29" s="12"/>
      <c r="D29" s="9"/>
      <c r="E29" s="9"/>
      <c r="F29" s="9" t="s">
        <v>262</v>
      </c>
      <c r="G29" s="20"/>
      <c r="H29" s="34"/>
      <c r="I29" s="20" t="s">
        <v>135</v>
      </c>
      <c r="J29" s="21">
        <v>2</v>
      </c>
      <c r="K29" s="10"/>
    </row>
    <row r="30" spans="1:11" ht="18.75">
      <c r="A30" s="5">
        <v>19</v>
      </c>
      <c r="B30" s="117"/>
      <c r="C30" s="12"/>
      <c r="D30" s="9"/>
      <c r="E30" s="9"/>
      <c r="F30" s="9" t="s">
        <v>263</v>
      </c>
      <c r="G30" s="20"/>
      <c r="H30" s="34"/>
      <c r="I30" s="20" t="s">
        <v>135</v>
      </c>
      <c r="J30" s="21">
        <v>2</v>
      </c>
      <c r="K30" s="10"/>
    </row>
    <row r="31" spans="1:11" ht="18.75">
      <c r="A31" s="5">
        <v>20</v>
      </c>
      <c r="B31" s="117"/>
      <c r="C31" s="12"/>
      <c r="D31" s="9" t="s">
        <v>264</v>
      </c>
      <c r="E31" s="9" t="s">
        <v>28</v>
      </c>
      <c r="F31" s="9"/>
      <c r="G31" s="20"/>
      <c r="H31" s="34">
        <v>15</v>
      </c>
      <c r="I31" s="20"/>
      <c r="J31" s="21"/>
      <c r="K31" s="10" t="s">
        <v>711</v>
      </c>
    </row>
    <row r="32" spans="1:11" ht="18.75">
      <c r="A32" s="5">
        <v>21</v>
      </c>
      <c r="B32" s="117"/>
      <c r="C32" s="12"/>
      <c r="D32" s="9"/>
      <c r="E32" s="9"/>
      <c r="F32" s="9" t="s">
        <v>1234</v>
      </c>
      <c r="G32" s="20"/>
      <c r="H32" s="34"/>
      <c r="I32" s="20" t="s">
        <v>135</v>
      </c>
      <c r="J32" s="21">
        <v>1</v>
      </c>
      <c r="K32" s="10"/>
    </row>
    <row r="33" spans="1:11" ht="18.75">
      <c r="A33" s="5">
        <v>22</v>
      </c>
      <c r="B33" s="117"/>
      <c r="C33" s="12"/>
      <c r="D33" s="9"/>
      <c r="E33" s="9"/>
      <c r="F33" s="9" t="s">
        <v>265</v>
      </c>
      <c r="G33" s="20"/>
      <c r="H33" s="20"/>
      <c r="I33" s="20" t="s">
        <v>135</v>
      </c>
      <c r="J33" s="21">
        <v>1</v>
      </c>
      <c r="K33" s="10"/>
    </row>
    <row r="34" spans="1:11" ht="18.75">
      <c r="A34" s="5">
        <v>23</v>
      </c>
      <c r="B34" s="117"/>
      <c r="C34" s="12"/>
      <c r="D34" s="9"/>
      <c r="E34" s="9"/>
      <c r="F34" s="9" t="s">
        <v>266</v>
      </c>
      <c r="G34" s="20"/>
      <c r="H34" s="20"/>
      <c r="I34" s="20" t="s">
        <v>135</v>
      </c>
      <c r="J34" s="21">
        <v>1</v>
      </c>
      <c r="K34" s="10"/>
    </row>
    <row r="35" spans="1:11" ht="18.75">
      <c r="A35" s="5">
        <v>24</v>
      </c>
      <c r="B35" s="117"/>
      <c r="C35" s="12"/>
      <c r="D35" s="9" t="s">
        <v>996</v>
      </c>
      <c r="E35" s="9" t="s">
        <v>28</v>
      </c>
      <c r="F35" s="9"/>
      <c r="G35" s="20"/>
      <c r="H35" s="34">
        <v>10</v>
      </c>
      <c r="I35" s="20" t="s">
        <v>135</v>
      </c>
      <c r="J35" s="21">
        <v>4</v>
      </c>
      <c r="K35" s="10" t="s">
        <v>711</v>
      </c>
    </row>
    <row r="36" spans="1:11" ht="40.5" customHeight="1">
      <c r="A36" s="5">
        <v>25</v>
      </c>
      <c r="B36" s="117"/>
      <c r="C36" s="12"/>
      <c r="D36" s="9"/>
      <c r="E36" s="9"/>
      <c r="F36" s="61" t="s">
        <v>997</v>
      </c>
      <c r="G36" s="20"/>
      <c r="H36" s="34"/>
      <c r="I36" s="20" t="s">
        <v>135</v>
      </c>
      <c r="J36" s="21">
        <v>2</v>
      </c>
      <c r="K36" s="10" t="s">
        <v>711</v>
      </c>
    </row>
    <row r="37" spans="1:11" ht="18.75">
      <c r="A37" s="5">
        <v>26</v>
      </c>
      <c r="B37" s="117"/>
      <c r="C37" s="12"/>
      <c r="D37" s="9" t="s">
        <v>279</v>
      </c>
      <c r="E37" s="9" t="s">
        <v>28</v>
      </c>
      <c r="F37" s="9"/>
      <c r="G37" s="20"/>
      <c r="H37" s="34">
        <v>2</v>
      </c>
      <c r="I37" s="20" t="s">
        <v>135</v>
      </c>
      <c r="J37" s="21">
        <v>1</v>
      </c>
      <c r="K37" s="10" t="s">
        <v>711</v>
      </c>
    </row>
    <row r="38" spans="1:11" ht="36.75" customHeight="1">
      <c r="A38" s="5">
        <v>27</v>
      </c>
      <c r="B38" s="117"/>
      <c r="C38" s="12" t="s">
        <v>1326</v>
      </c>
      <c r="D38" s="9" t="s">
        <v>1350</v>
      </c>
      <c r="E38" s="9" t="s">
        <v>1327</v>
      </c>
      <c r="F38" s="9" t="s">
        <v>279</v>
      </c>
      <c r="G38" s="75" t="s">
        <v>399</v>
      </c>
      <c r="H38" s="34"/>
      <c r="I38" s="20" t="s">
        <v>135</v>
      </c>
      <c r="J38" s="76">
        <v>3</v>
      </c>
      <c r="K38" s="82" t="s">
        <v>398</v>
      </c>
    </row>
    <row r="39" spans="1:11" ht="18.75">
      <c r="A39" s="5">
        <v>28</v>
      </c>
      <c r="B39" s="118"/>
      <c r="C39" s="12" t="s">
        <v>392</v>
      </c>
      <c r="D39" s="9" t="s">
        <v>393</v>
      </c>
      <c r="E39" s="9" t="s">
        <v>394</v>
      </c>
      <c r="F39" s="9" t="s">
        <v>389</v>
      </c>
      <c r="G39" s="20" t="s">
        <v>399</v>
      </c>
      <c r="H39" s="20"/>
      <c r="I39" s="20" t="s">
        <v>135</v>
      </c>
      <c r="J39" s="21">
        <v>7</v>
      </c>
      <c r="K39" s="10" t="s">
        <v>398</v>
      </c>
    </row>
    <row r="40" spans="1:11" ht="18.75">
      <c r="A40" s="5">
        <v>29</v>
      </c>
      <c r="B40" s="60"/>
      <c r="C40" s="12">
        <v>3055</v>
      </c>
      <c r="D40" s="9" t="s">
        <v>910</v>
      </c>
      <c r="E40" s="9"/>
      <c r="F40" s="9"/>
      <c r="G40" s="20" t="s">
        <v>399</v>
      </c>
      <c r="H40" s="20"/>
      <c r="I40" s="20" t="s">
        <v>135</v>
      </c>
      <c r="J40" s="21">
        <v>3</v>
      </c>
      <c r="K40" s="10" t="s">
        <v>398</v>
      </c>
    </row>
    <row r="41" spans="1:11" ht="18.75">
      <c r="A41" s="5">
        <v>30</v>
      </c>
      <c r="B41" s="117" t="s">
        <v>692</v>
      </c>
      <c r="C41" s="12"/>
      <c r="D41" s="9" t="s">
        <v>1236</v>
      </c>
      <c r="E41" s="9" t="s">
        <v>28</v>
      </c>
      <c r="F41" s="9"/>
      <c r="G41" s="20"/>
      <c r="H41" s="20"/>
      <c r="I41" s="20"/>
      <c r="J41" s="21"/>
      <c r="K41" s="10" t="s">
        <v>711</v>
      </c>
    </row>
    <row r="42" spans="1:11" ht="18.75">
      <c r="A42" s="5">
        <v>31</v>
      </c>
      <c r="B42" s="117"/>
      <c r="C42" s="12"/>
      <c r="D42" s="9"/>
      <c r="E42" s="9"/>
      <c r="F42" s="9" t="s">
        <v>1001</v>
      </c>
      <c r="G42" s="20"/>
      <c r="H42" s="20"/>
      <c r="I42" s="20" t="s">
        <v>135</v>
      </c>
      <c r="J42" s="21">
        <v>1</v>
      </c>
      <c r="K42" s="10"/>
    </row>
    <row r="43" spans="1:11" ht="18.75">
      <c r="A43" s="5">
        <v>32</v>
      </c>
      <c r="B43" s="117"/>
      <c r="C43" s="12"/>
      <c r="D43" s="9"/>
      <c r="E43" s="9"/>
      <c r="F43" s="9" t="s">
        <v>1237</v>
      </c>
      <c r="G43" s="20"/>
      <c r="H43" s="20"/>
      <c r="I43" s="20" t="s">
        <v>135</v>
      </c>
      <c r="J43" s="21">
        <v>1</v>
      </c>
      <c r="K43" s="10"/>
    </row>
    <row r="44" spans="1:11" ht="18.75">
      <c r="A44" s="5">
        <v>33</v>
      </c>
      <c r="B44" s="117"/>
      <c r="C44" s="12"/>
      <c r="D44" s="9"/>
      <c r="E44" s="9"/>
      <c r="F44" s="9" t="s">
        <v>1238</v>
      </c>
      <c r="G44" s="20"/>
      <c r="H44" s="20"/>
      <c r="I44" s="20" t="s">
        <v>135</v>
      </c>
      <c r="J44" s="21">
        <v>1</v>
      </c>
      <c r="K44" s="10"/>
    </row>
    <row r="45" spans="1:11" ht="18.75">
      <c r="A45" s="5">
        <v>34</v>
      </c>
      <c r="B45" s="117"/>
      <c r="C45" s="12"/>
      <c r="D45" s="9" t="s">
        <v>1239</v>
      </c>
      <c r="E45" s="9" t="s">
        <v>28</v>
      </c>
      <c r="F45" s="9"/>
      <c r="G45" s="20"/>
      <c r="H45" s="20"/>
      <c r="I45" s="20"/>
      <c r="J45" s="21"/>
      <c r="K45" s="10"/>
    </row>
    <row r="46" spans="1:11" ht="18.75">
      <c r="A46" s="5">
        <v>35</v>
      </c>
      <c r="B46" s="117"/>
      <c r="C46" s="12"/>
      <c r="D46" s="9"/>
      <c r="E46" s="9"/>
      <c r="F46" s="9" t="s">
        <v>575</v>
      </c>
      <c r="G46" s="20"/>
      <c r="H46" s="20"/>
      <c r="I46" s="20" t="s">
        <v>135</v>
      </c>
      <c r="J46" s="21">
        <v>1</v>
      </c>
      <c r="K46" s="10" t="s">
        <v>711</v>
      </c>
    </row>
    <row r="47" spans="1:11" ht="18.75">
      <c r="A47" s="5">
        <v>36</v>
      </c>
      <c r="B47" s="117"/>
      <c r="C47" s="12"/>
      <c r="D47" s="9" t="s">
        <v>1240</v>
      </c>
      <c r="E47" s="9" t="s">
        <v>28</v>
      </c>
      <c r="F47" s="9"/>
      <c r="G47" s="20"/>
      <c r="H47" s="20"/>
      <c r="I47" s="20"/>
      <c r="J47" s="21"/>
      <c r="K47" s="10"/>
    </row>
    <row r="48" spans="1:11" ht="18.75">
      <c r="A48" s="5">
        <v>37</v>
      </c>
      <c r="B48" s="117"/>
      <c r="C48" s="12"/>
      <c r="D48" s="9"/>
      <c r="E48" s="9"/>
      <c r="F48" s="9" t="s">
        <v>590</v>
      </c>
      <c r="G48" s="20"/>
      <c r="H48" s="20"/>
      <c r="I48" s="20" t="s">
        <v>135</v>
      </c>
      <c r="J48" s="21">
        <v>1</v>
      </c>
      <c r="K48" s="10" t="s">
        <v>711</v>
      </c>
    </row>
    <row r="49" spans="1:11" ht="18.75">
      <c r="A49" s="5">
        <v>38</v>
      </c>
      <c r="B49" s="117"/>
      <c r="C49" s="12" t="s">
        <v>913</v>
      </c>
      <c r="D49" s="9" t="s">
        <v>411</v>
      </c>
      <c r="E49" s="9" t="s">
        <v>396</v>
      </c>
      <c r="F49" s="9"/>
      <c r="G49" s="20">
        <v>1.5</v>
      </c>
      <c r="H49" s="20"/>
      <c r="I49" s="20" t="s">
        <v>135</v>
      </c>
      <c r="J49" s="21">
        <v>2</v>
      </c>
      <c r="K49" s="10" t="s">
        <v>398</v>
      </c>
    </row>
    <row r="50" spans="1:11" ht="18.75">
      <c r="A50" s="5">
        <v>39</v>
      </c>
      <c r="B50" s="117"/>
      <c r="C50" s="12">
        <v>3015</v>
      </c>
      <c r="D50" s="9" t="s">
        <v>395</v>
      </c>
      <c r="E50" s="9" t="s">
        <v>396</v>
      </c>
      <c r="F50" s="9" t="s">
        <v>397</v>
      </c>
      <c r="G50" s="20" t="s">
        <v>399</v>
      </c>
      <c r="H50" s="20"/>
      <c r="I50" s="20" t="s">
        <v>135</v>
      </c>
      <c r="J50" s="21">
        <v>3</v>
      </c>
      <c r="K50" s="10" t="s">
        <v>398</v>
      </c>
    </row>
    <row r="51" spans="1:11" ht="18.75">
      <c r="A51" s="5">
        <v>40</v>
      </c>
      <c r="B51" s="117"/>
      <c r="C51" s="12"/>
      <c r="D51" s="9" t="s">
        <v>379</v>
      </c>
      <c r="E51" s="9" t="s">
        <v>28</v>
      </c>
      <c r="F51" s="9"/>
      <c r="G51" s="20"/>
      <c r="H51" s="34">
        <v>19</v>
      </c>
      <c r="I51" s="20" t="s">
        <v>135</v>
      </c>
      <c r="J51" s="21">
        <v>2</v>
      </c>
      <c r="K51" s="10" t="s">
        <v>711</v>
      </c>
    </row>
    <row r="52" spans="1:11" ht="18.75">
      <c r="A52" s="5">
        <v>41</v>
      </c>
      <c r="B52" s="117"/>
      <c r="C52" s="12">
        <v>514</v>
      </c>
      <c r="D52" s="9" t="s">
        <v>404</v>
      </c>
      <c r="E52" s="9" t="s">
        <v>28</v>
      </c>
      <c r="F52" s="9" t="s">
        <v>405</v>
      </c>
      <c r="G52" s="20" t="s">
        <v>399</v>
      </c>
      <c r="H52" s="20"/>
      <c r="I52" s="20"/>
      <c r="J52" s="21"/>
      <c r="K52" s="10" t="s">
        <v>398</v>
      </c>
    </row>
    <row r="53" spans="1:11" ht="18.75">
      <c r="A53" s="5">
        <v>42</v>
      </c>
      <c r="B53" s="117"/>
      <c r="C53" s="12">
        <v>461</v>
      </c>
      <c r="D53" s="9" t="s">
        <v>277</v>
      </c>
      <c r="E53" s="9" t="s">
        <v>278</v>
      </c>
      <c r="F53" s="9" t="s">
        <v>279</v>
      </c>
      <c r="G53" s="20" t="s">
        <v>399</v>
      </c>
      <c r="H53" s="20"/>
      <c r="I53" s="20" t="s">
        <v>135</v>
      </c>
      <c r="J53" s="21">
        <v>8</v>
      </c>
      <c r="K53" s="10" t="s">
        <v>398</v>
      </c>
    </row>
    <row r="54" spans="1:11" ht="18.75">
      <c r="A54" s="5">
        <v>43</v>
      </c>
      <c r="B54" s="117"/>
      <c r="C54" s="12">
        <v>486</v>
      </c>
      <c r="D54" s="9" t="s">
        <v>408</v>
      </c>
      <c r="E54" s="9" t="s">
        <v>28</v>
      </c>
      <c r="F54" s="9" t="s">
        <v>279</v>
      </c>
      <c r="G54" s="20" t="s">
        <v>399</v>
      </c>
      <c r="H54" s="20"/>
      <c r="I54" s="20" t="s">
        <v>135</v>
      </c>
      <c r="J54" s="21">
        <v>3</v>
      </c>
      <c r="K54" s="10" t="s">
        <v>1154</v>
      </c>
    </row>
    <row r="55" spans="1:11" ht="18.75">
      <c r="A55" s="5">
        <v>44</v>
      </c>
      <c r="B55" s="117"/>
      <c r="C55" s="132">
        <v>473</v>
      </c>
      <c r="D55" s="130" t="s">
        <v>954</v>
      </c>
      <c r="E55" s="130" t="s">
        <v>353</v>
      </c>
      <c r="F55" s="130" t="s">
        <v>279</v>
      </c>
      <c r="G55" s="20" t="s">
        <v>399</v>
      </c>
      <c r="H55" s="20"/>
      <c r="I55" s="20" t="s">
        <v>135</v>
      </c>
      <c r="J55" s="21">
        <v>3</v>
      </c>
      <c r="K55" s="10" t="s">
        <v>1150</v>
      </c>
    </row>
    <row r="56" spans="1:11" ht="18.75">
      <c r="A56" s="5">
        <v>45</v>
      </c>
      <c r="B56" s="117"/>
      <c r="C56" s="133"/>
      <c r="D56" s="131"/>
      <c r="E56" s="131"/>
      <c r="F56" s="131"/>
      <c r="G56" s="20">
        <v>9</v>
      </c>
      <c r="H56" s="20"/>
      <c r="I56" s="20" t="s">
        <v>135</v>
      </c>
      <c r="J56" s="21">
        <v>3</v>
      </c>
      <c r="K56" s="10" t="s">
        <v>1149</v>
      </c>
    </row>
    <row r="57" spans="1:11" ht="18.75">
      <c r="A57" s="5">
        <v>46</v>
      </c>
      <c r="B57" s="117"/>
      <c r="C57" s="12"/>
      <c r="D57" s="9" t="s">
        <v>283</v>
      </c>
      <c r="E57" s="9" t="s">
        <v>28</v>
      </c>
      <c r="F57" s="9"/>
      <c r="G57" s="20"/>
      <c r="H57" s="34">
        <v>5</v>
      </c>
      <c r="I57" s="20" t="s">
        <v>135</v>
      </c>
      <c r="J57" s="21">
        <v>1</v>
      </c>
      <c r="K57" s="10" t="s">
        <v>711</v>
      </c>
    </row>
    <row r="58" spans="1:11" ht="18.75">
      <c r="A58" s="5">
        <v>47</v>
      </c>
      <c r="B58" s="117"/>
      <c r="C58" s="12"/>
      <c r="D58" s="9" t="s">
        <v>284</v>
      </c>
      <c r="E58" s="9" t="s">
        <v>28</v>
      </c>
      <c r="F58" s="9"/>
      <c r="G58" s="20"/>
      <c r="H58" s="34">
        <v>15</v>
      </c>
      <c r="I58" s="20" t="s">
        <v>135</v>
      </c>
      <c r="J58" s="21">
        <v>3</v>
      </c>
      <c r="K58" s="10" t="s">
        <v>711</v>
      </c>
    </row>
    <row r="59" spans="1:11" ht="18.75">
      <c r="A59" s="5">
        <v>48</v>
      </c>
      <c r="B59" s="117"/>
      <c r="C59" s="12"/>
      <c r="D59" s="9" t="s">
        <v>380</v>
      </c>
      <c r="E59" s="9" t="s">
        <v>28</v>
      </c>
      <c r="F59" s="9"/>
      <c r="G59" s="20"/>
      <c r="H59" s="34">
        <v>6</v>
      </c>
      <c r="I59" s="20" t="s">
        <v>135</v>
      </c>
      <c r="J59" s="21">
        <v>1</v>
      </c>
      <c r="K59" s="10" t="s">
        <v>711</v>
      </c>
    </row>
    <row r="60" spans="1:11" ht="18.75">
      <c r="A60" s="5">
        <v>49</v>
      </c>
      <c r="B60" s="117"/>
      <c r="C60" s="12">
        <v>2416</v>
      </c>
      <c r="D60" s="9" t="s">
        <v>259</v>
      </c>
      <c r="E60" s="9" t="s">
        <v>240</v>
      </c>
      <c r="F60" s="9" t="s">
        <v>285</v>
      </c>
      <c r="G60" s="20">
        <v>2.141</v>
      </c>
      <c r="H60" s="20"/>
      <c r="I60" s="20" t="s">
        <v>135</v>
      </c>
      <c r="J60" s="21">
        <v>1</v>
      </c>
      <c r="K60" s="10" t="s">
        <v>211</v>
      </c>
    </row>
    <row r="61" spans="1:11" ht="18.75">
      <c r="A61" s="5">
        <v>50</v>
      </c>
      <c r="B61" s="60"/>
      <c r="C61" s="12"/>
      <c r="D61" s="9"/>
      <c r="E61" s="9"/>
      <c r="F61" s="9"/>
      <c r="G61" s="20"/>
      <c r="H61" s="20"/>
      <c r="I61" s="20"/>
      <c r="J61" s="21"/>
      <c r="K61" s="10"/>
    </row>
    <row r="62" spans="1:11" ht="18.75">
      <c r="A62" s="5">
        <v>51</v>
      </c>
      <c r="B62" s="60"/>
      <c r="C62" s="12"/>
      <c r="D62" s="9" t="s">
        <v>690</v>
      </c>
      <c r="E62" s="9"/>
      <c r="F62" s="9"/>
      <c r="G62" s="20"/>
      <c r="H62" s="20"/>
      <c r="I62" s="20"/>
      <c r="J62" s="21"/>
      <c r="K62" s="10"/>
    </row>
    <row r="63" spans="1:11" ht="18.75">
      <c r="A63" s="5">
        <v>52</v>
      </c>
      <c r="B63" s="60"/>
      <c r="C63" s="12"/>
      <c r="D63" s="9" t="s">
        <v>691</v>
      </c>
      <c r="E63" s="9"/>
      <c r="F63" s="9"/>
      <c r="G63" s="20"/>
      <c r="H63" s="20"/>
      <c r="I63" s="20"/>
      <c r="J63" s="21"/>
      <c r="K63" s="10"/>
    </row>
    <row r="64" spans="1:11" ht="18.75">
      <c r="A64" s="9"/>
      <c r="B64" s="9"/>
      <c r="C64" s="9"/>
      <c r="D64" s="8" t="s">
        <v>10</v>
      </c>
      <c r="E64" s="8"/>
      <c r="F64" s="8"/>
      <c r="G64" s="15"/>
      <c r="H64" s="39">
        <f>SUM(H30:H60)</f>
        <v>72</v>
      </c>
      <c r="I64" s="15" t="s">
        <v>110</v>
      </c>
      <c r="J64" s="22">
        <f>SUM(J15:J60)</f>
        <v>91</v>
      </c>
      <c r="K64" s="11"/>
    </row>
    <row r="65" spans="1:11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8.75">
      <c r="A66" s="3"/>
      <c r="B66" s="3"/>
      <c r="C66" s="2" t="s">
        <v>11</v>
      </c>
      <c r="D66" s="3"/>
      <c r="E66" s="3"/>
      <c r="F66" s="3"/>
      <c r="G66" s="3"/>
      <c r="H66" s="3"/>
      <c r="I66" s="3"/>
      <c r="J66" s="3"/>
      <c r="K66" s="3"/>
    </row>
    <row r="67" spans="1:11" ht="18.75">
      <c r="A67" s="3"/>
      <c r="B67" s="3"/>
      <c r="C67" s="3" t="s">
        <v>33</v>
      </c>
      <c r="D67" s="3"/>
      <c r="E67" s="3"/>
      <c r="F67" s="3"/>
      <c r="G67" s="3"/>
      <c r="H67" s="3"/>
      <c r="I67" s="3"/>
      <c r="J67" s="3"/>
      <c r="K67" s="3"/>
    </row>
    <row r="68" spans="1:11" ht="18.75">
      <c r="A68" s="3"/>
      <c r="B68" s="3"/>
      <c r="C68" s="3" t="s">
        <v>34</v>
      </c>
      <c r="D68" s="3"/>
      <c r="E68" s="3"/>
      <c r="F68" s="3"/>
      <c r="G68" s="3"/>
      <c r="H68" s="3"/>
      <c r="I68" s="3"/>
      <c r="J68" s="3"/>
      <c r="K68" s="3"/>
    </row>
    <row r="69" spans="1:11" ht="18.75">
      <c r="A69" s="3"/>
      <c r="B69" s="3"/>
      <c r="C69" s="3" t="s">
        <v>12</v>
      </c>
      <c r="D69" s="3"/>
      <c r="E69" s="3"/>
      <c r="F69" s="3"/>
      <c r="G69" s="3"/>
      <c r="H69" s="3"/>
      <c r="I69" s="3"/>
      <c r="J69" s="3"/>
      <c r="K69" s="3"/>
    </row>
    <row r="70" spans="1:11" ht="18.75">
      <c r="A70" s="3"/>
      <c r="B70" s="3"/>
      <c r="C70" s="3" t="s">
        <v>693</v>
      </c>
      <c r="D70" s="3"/>
      <c r="E70" s="3"/>
      <c r="F70" s="3"/>
      <c r="G70" s="3"/>
      <c r="H70" s="3"/>
      <c r="I70" s="3"/>
      <c r="J70" s="3"/>
      <c r="K70" s="3"/>
    </row>
    <row r="71" spans="1:11" ht="19.5" customHeight="1">
      <c r="A71" s="3"/>
      <c r="B71" s="3"/>
      <c r="C71" s="3" t="s">
        <v>35</v>
      </c>
      <c r="D71" s="3"/>
      <c r="E71" s="3"/>
      <c r="F71" s="3" t="s">
        <v>24</v>
      </c>
      <c r="G71" s="3"/>
      <c r="H71" s="3"/>
      <c r="I71" s="3"/>
      <c r="J71" s="3"/>
      <c r="K71" s="3"/>
    </row>
    <row r="72" spans="1:11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5" ht="18.75">
      <c r="A73" s="3"/>
      <c r="B73" s="3"/>
      <c r="C73" s="2" t="s">
        <v>13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8.75">
      <c r="A74" s="3"/>
      <c r="B74" s="3"/>
      <c r="C74" s="3" t="s">
        <v>14</v>
      </c>
      <c r="D74" s="3"/>
      <c r="E74" s="3"/>
      <c r="F74" s="3" t="s">
        <v>15</v>
      </c>
      <c r="G74" s="3"/>
      <c r="H74" s="3"/>
      <c r="I74" s="3" t="s">
        <v>16</v>
      </c>
      <c r="J74" s="3"/>
      <c r="K74" s="3"/>
      <c r="L74" s="3"/>
      <c r="M74" s="3"/>
      <c r="N74" s="3"/>
      <c r="O74" s="3"/>
    </row>
    <row r="75" spans="1:15" ht="18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8.75">
      <c r="A76" s="3"/>
      <c r="B76" s="3"/>
      <c r="C76" s="3" t="s">
        <v>17</v>
      </c>
      <c r="D76" s="3"/>
      <c r="E76" s="3"/>
      <c r="F76" s="3" t="s">
        <v>15</v>
      </c>
      <c r="G76" s="3"/>
      <c r="H76" s="3"/>
      <c r="I76" s="3" t="s">
        <v>1057</v>
      </c>
      <c r="J76" s="3"/>
      <c r="K76" s="3"/>
      <c r="L76" s="3"/>
      <c r="M76" s="3"/>
      <c r="N76" s="3"/>
      <c r="O76" s="3"/>
    </row>
    <row r="77" spans="1:15" ht="18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8.75">
      <c r="A78" s="3"/>
      <c r="B78" s="3"/>
      <c r="C78" s="3" t="s">
        <v>811</v>
      </c>
      <c r="D78" s="3"/>
      <c r="E78" s="3"/>
      <c r="F78" s="3" t="s">
        <v>15</v>
      </c>
      <c r="G78" s="3"/>
      <c r="H78" s="3"/>
      <c r="I78" s="3" t="s">
        <v>812</v>
      </c>
      <c r="J78" s="3"/>
      <c r="K78" s="3"/>
      <c r="L78" s="3"/>
      <c r="M78" s="3"/>
      <c r="N78" s="3"/>
      <c r="O78" s="3"/>
    </row>
    <row r="79" spans="1:15" ht="18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8.75">
      <c r="A80" s="3"/>
      <c r="B80" s="3"/>
      <c r="C80" s="3" t="s">
        <v>813</v>
      </c>
      <c r="D80" s="3"/>
      <c r="E80" s="3"/>
      <c r="F80" s="3" t="s">
        <v>15</v>
      </c>
      <c r="G80" s="3"/>
      <c r="H80" s="3"/>
      <c r="I80" s="3" t="s">
        <v>1390</v>
      </c>
      <c r="J80" s="3"/>
      <c r="K80" s="3"/>
      <c r="L80" s="3"/>
      <c r="M80" s="3"/>
      <c r="N80" s="3"/>
      <c r="O80" s="3"/>
    </row>
    <row r="81" spans="3:10" ht="18.75">
      <c r="C81" s="3" t="s">
        <v>801</v>
      </c>
      <c r="D81" s="1"/>
      <c r="E81" s="1"/>
      <c r="F81" s="1" t="s">
        <v>809</v>
      </c>
      <c r="G81" s="1"/>
      <c r="H81" s="1"/>
      <c r="I81" s="1" t="s">
        <v>1284</v>
      </c>
      <c r="J81" s="1"/>
    </row>
    <row r="83" spans="1:11" ht="18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3:8" ht="15.75">
      <c r="C84" s="1"/>
      <c r="D84" s="1"/>
      <c r="E84" s="1"/>
      <c r="F84" s="1"/>
      <c r="G84" s="1"/>
      <c r="H84" s="1"/>
    </row>
  </sheetData>
  <sheetProtection/>
  <mergeCells count="8">
    <mergeCell ref="A9:K9"/>
    <mergeCell ref="A10:K10"/>
    <mergeCell ref="D55:D56"/>
    <mergeCell ref="C55:C56"/>
    <mergeCell ref="E55:E56"/>
    <mergeCell ref="F55:F56"/>
    <mergeCell ref="B12:B39"/>
    <mergeCell ref="B41:B60"/>
  </mergeCells>
  <printOptions/>
  <pageMargins left="0" right="0" top="0" bottom="0" header="0" footer="0"/>
  <pageSetup fitToHeight="0" fitToWidth="1" horizontalDpi="600" verticalDpi="60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17"/>
  <sheetViews>
    <sheetView view="pageBreakPreview" zoomScale="80" zoomScaleNormal="90" zoomScaleSheetLayoutView="80" zoomScalePageLayoutView="0" workbookViewId="0" topLeftCell="A25">
      <selection activeCell="I114" sqref="I114"/>
    </sheetView>
  </sheetViews>
  <sheetFormatPr defaultColWidth="9.140625" defaultRowHeight="15"/>
  <cols>
    <col min="1" max="1" width="7.28125" style="0" customWidth="1"/>
    <col min="2" max="2" width="6.421875" style="0" customWidth="1"/>
    <col min="3" max="3" width="12.421875" style="0" customWidth="1"/>
    <col min="4" max="4" width="29.00390625" style="0" customWidth="1"/>
    <col min="5" max="5" width="21.57421875" style="0" customWidth="1"/>
    <col min="6" max="6" width="26.8515625" style="0" customWidth="1"/>
    <col min="7" max="7" width="10.7109375" style="0" customWidth="1"/>
    <col min="8" max="8" width="11.00390625" style="0" customWidth="1"/>
    <col min="9" max="9" width="15.140625" style="0" customWidth="1"/>
    <col min="10" max="10" width="17.57421875" style="0" customWidth="1"/>
    <col min="11" max="11" width="23.42187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1:11" ht="18.75">
      <c r="A5" s="2"/>
      <c r="B5" s="2"/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1386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654</v>
      </c>
    </row>
    <row r="12" spans="1:11" ht="18.75">
      <c r="A12" s="5"/>
      <c r="B12" s="116" t="s">
        <v>688</v>
      </c>
      <c r="C12" s="5"/>
      <c r="D12" s="5" t="s">
        <v>289</v>
      </c>
      <c r="E12" s="5"/>
      <c r="F12" s="5"/>
      <c r="G12" s="5"/>
      <c r="H12" s="5"/>
      <c r="I12" s="5" t="s">
        <v>7</v>
      </c>
      <c r="J12" s="6"/>
      <c r="K12" s="6"/>
    </row>
    <row r="13" spans="1:11" ht="18.75">
      <c r="A13" s="5">
        <v>1</v>
      </c>
      <c r="B13" s="117"/>
      <c r="C13" s="12" t="s">
        <v>757</v>
      </c>
      <c r="D13" s="9" t="s">
        <v>443</v>
      </c>
      <c r="E13" s="9" t="s">
        <v>28</v>
      </c>
      <c r="F13" s="9"/>
      <c r="G13" s="20"/>
      <c r="H13" s="34">
        <v>10</v>
      </c>
      <c r="I13" s="20" t="s">
        <v>135</v>
      </c>
      <c r="J13" s="21">
        <v>2</v>
      </c>
      <c r="K13" s="10" t="s">
        <v>711</v>
      </c>
    </row>
    <row r="14" spans="1:11" ht="18.75">
      <c r="A14" s="5">
        <v>2</v>
      </c>
      <c r="B14" s="117"/>
      <c r="C14" s="12" t="s">
        <v>757</v>
      </c>
      <c r="D14" s="9" t="s">
        <v>444</v>
      </c>
      <c r="E14" s="9" t="s">
        <v>28</v>
      </c>
      <c r="F14" s="9" t="s">
        <v>606</v>
      </c>
      <c r="G14" s="20"/>
      <c r="H14" s="34">
        <v>23</v>
      </c>
      <c r="I14" s="20" t="s">
        <v>135</v>
      </c>
      <c r="J14" s="21">
        <v>4</v>
      </c>
      <c r="K14" s="10" t="s">
        <v>711</v>
      </c>
    </row>
    <row r="15" spans="1:11" ht="18.75">
      <c r="A15" s="5">
        <v>3</v>
      </c>
      <c r="B15" s="117"/>
      <c r="C15" s="12" t="s">
        <v>757</v>
      </c>
      <c r="D15" s="9" t="s">
        <v>442</v>
      </c>
      <c r="E15" s="9" t="s">
        <v>28</v>
      </c>
      <c r="F15" s="9" t="s">
        <v>758</v>
      </c>
      <c r="G15" s="20"/>
      <c r="H15" s="34">
        <v>7</v>
      </c>
      <c r="I15" s="20" t="s">
        <v>135</v>
      </c>
      <c r="J15" s="21">
        <v>2</v>
      </c>
      <c r="K15" s="10" t="s">
        <v>711</v>
      </c>
    </row>
    <row r="16" spans="1:11" ht="18.75">
      <c r="A16" s="5">
        <v>4</v>
      </c>
      <c r="B16" s="117"/>
      <c r="C16" s="12" t="s">
        <v>757</v>
      </c>
      <c r="D16" s="9" t="s">
        <v>759</v>
      </c>
      <c r="E16" s="9" t="s">
        <v>28</v>
      </c>
      <c r="F16" s="9"/>
      <c r="G16" s="20"/>
      <c r="H16" s="34">
        <v>5</v>
      </c>
      <c r="I16" s="20" t="s">
        <v>135</v>
      </c>
      <c r="J16" s="21">
        <v>2</v>
      </c>
      <c r="K16" s="10" t="s">
        <v>711</v>
      </c>
    </row>
    <row r="17" spans="1:11" ht="18.75">
      <c r="A17" s="5">
        <v>5</v>
      </c>
      <c r="B17" s="117"/>
      <c r="C17" s="12"/>
      <c r="D17" s="9" t="s">
        <v>310</v>
      </c>
      <c r="E17" s="9" t="s">
        <v>28</v>
      </c>
      <c r="F17" s="9"/>
      <c r="G17" s="20"/>
      <c r="H17" s="34">
        <v>70</v>
      </c>
      <c r="I17" s="20"/>
      <c r="J17" s="21"/>
      <c r="K17" s="10" t="s">
        <v>711</v>
      </c>
    </row>
    <row r="18" spans="1:11" ht="18.75">
      <c r="A18" s="5">
        <v>6</v>
      </c>
      <c r="B18" s="117"/>
      <c r="C18" s="12"/>
      <c r="D18" s="9"/>
      <c r="E18" s="9"/>
      <c r="F18" s="9" t="s">
        <v>723</v>
      </c>
      <c r="G18" s="20"/>
      <c r="H18" s="20"/>
      <c r="I18" s="20" t="s">
        <v>135</v>
      </c>
      <c r="J18" s="21">
        <v>2</v>
      </c>
      <c r="K18" s="10"/>
    </row>
    <row r="19" spans="1:11" ht="18.75">
      <c r="A19" s="5">
        <v>7</v>
      </c>
      <c r="B19" s="117"/>
      <c r="C19" s="12"/>
      <c r="D19" s="9"/>
      <c r="E19" s="9"/>
      <c r="F19" s="9" t="s">
        <v>724</v>
      </c>
      <c r="G19" s="20"/>
      <c r="H19" s="20"/>
      <c r="I19" s="20" t="s">
        <v>135</v>
      </c>
      <c r="J19" s="21">
        <v>1</v>
      </c>
      <c r="K19" s="10"/>
    </row>
    <row r="20" spans="1:11" ht="18.75">
      <c r="A20" s="5">
        <v>8</v>
      </c>
      <c r="B20" s="117"/>
      <c r="C20" s="12"/>
      <c r="D20" s="9"/>
      <c r="E20" s="9"/>
      <c r="F20" s="9" t="s">
        <v>607</v>
      </c>
      <c r="G20" s="20"/>
      <c r="H20" s="20"/>
      <c r="I20" s="20" t="s">
        <v>135</v>
      </c>
      <c r="J20" s="21">
        <v>2</v>
      </c>
      <c r="K20" s="10"/>
    </row>
    <row r="21" spans="1:11" ht="18.75">
      <c r="A21" s="5">
        <v>9</v>
      </c>
      <c r="B21" s="117"/>
      <c r="C21" s="12"/>
      <c r="D21" s="9" t="s">
        <v>725</v>
      </c>
      <c r="E21" s="9"/>
      <c r="F21" s="9" t="s">
        <v>32</v>
      </c>
      <c r="G21" s="20"/>
      <c r="H21" s="20"/>
      <c r="I21" s="20" t="s">
        <v>173</v>
      </c>
      <c r="J21" s="21"/>
      <c r="K21" s="10"/>
    </row>
    <row r="22" spans="1:11" ht="18.75">
      <c r="A22" s="5">
        <v>10</v>
      </c>
      <c r="B22" s="117"/>
      <c r="C22" s="12"/>
      <c r="D22" s="9"/>
      <c r="E22" s="9"/>
      <c r="F22" s="9" t="s">
        <v>228</v>
      </c>
      <c r="G22" s="20"/>
      <c r="H22" s="20"/>
      <c r="I22" s="20" t="s">
        <v>135</v>
      </c>
      <c r="J22" s="21">
        <v>2</v>
      </c>
      <c r="K22" s="10"/>
    </row>
    <row r="23" spans="1:11" ht="18.75">
      <c r="A23" s="5">
        <v>11</v>
      </c>
      <c r="B23" s="117"/>
      <c r="C23" s="12"/>
      <c r="D23" s="9"/>
      <c r="E23" s="9"/>
      <c r="F23" s="9" t="s">
        <v>1155</v>
      </c>
      <c r="G23" s="20"/>
      <c r="H23" s="20"/>
      <c r="I23" s="20" t="s">
        <v>135</v>
      </c>
      <c r="J23" s="21">
        <v>1</v>
      </c>
      <c r="K23" s="10"/>
    </row>
    <row r="24" spans="1:11" ht="18.75">
      <c r="A24" s="5">
        <v>12</v>
      </c>
      <c r="B24" s="117"/>
      <c r="C24" s="12"/>
      <c r="D24" s="9"/>
      <c r="E24" s="9"/>
      <c r="F24" s="9" t="s">
        <v>979</v>
      </c>
      <c r="G24" s="20"/>
      <c r="H24" s="20"/>
      <c r="I24" s="20" t="s">
        <v>135</v>
      </c>
      <c r="J24" s="21">
        <v>1</v>
      </c>
      <c r="K24" s="10"/>
    </row>
    <row r="25" spans="1:11" ht="18.75">
      <c r="A25" s="5">
        <v>13</v>
      </c>
      <c r="B25" s="117"/>
      <c r="C25" s="12"/>
      <c r="D25" s="9"/>
      <c r="E25" s="9"/>
      <c r="F25" s="9" t="s">
        <v>1242</v>
      </c>
      <c r="G25" s="20"/>
      <c r="H25" s="20"/>
      <c r="I25" s="20" t="s">
        <v>135</v>
      </c>
      <c r="J25" s="21">
        <v>1</v>
      </c>
      <c r="K25" s="10"/>
    </row>
    <row r="26" spans="1:11" ht="18.75">
      <c r="A26" s="5">
        <v>14</v>
      </c>
      <c r="B26" s="117"/>
      <c r="C26" s="12"/>
      <c r="D26" s="9"/>
      <c r="E26" s="9"/>
      <c r="F26" s="9" t="s">
        <v>1156</v>
      </c>
      <c r="G26" s="20"/>
      <c r="H26" s="20"/>
      <c r="I26" s="20" t="s">
        <v>135</v>
      </c>
      <c r="J26" s="21">
        <v>1</v>
      </c>
      <c r="K26" s="10"/>
    </row>
    <row r="27" spans="1:11" ht="18.75">
      <c r="A27" s="5">
        <v>15</v>
      </c>
      <c r="B27" s="117"/>
      <c r="C27" s="12"/>
      <c r="D27" s="9"/>
      <c r="E27" s="9"/>
      <c r="F27" s="9" t="s">
        <v>906</v>
      </c>
      <c r="G27" s="20"/>
      <c r="H27" s="20"/>
      <c r="I27" s="20" t="s">
        <v>135</v>
      </c>
      <c r="J27" s="21">
        <v>1</v>
      </c>
      <c r="K27" s="10"/>
    </row>
    <row r="28" spans="1:11" ht="19.5" customHeight="1">
      <c r="A28" s="5">
        <v>16</v>
      </c>
      <c r="B28" s="117"/>
      <c r="C28" s="12" t="s">
        <v>913</v>
      </c>
      <c r="D28" s="9" t="s">
        <v>411</v>
      </c>
      <c r="E28" s="9" t="s">
        <v>310</v>
      </c>
      <c r="F28" s="9" t="s">
        <v>412</v>
      </c>
      <c r="G28" s="20">
        <v>1.5</v>
      </c>
      <c r="H28" s="20"/>
      <c r="I28" s="20" t="s">
        <v>135</v>
      </c>
      <c r="J28" s="21">
        <v>2</v>
      </c>
      <c r="K28" s="10" t="s">
        <v>398</v>
      </c>
    </row>
    <row r="29" spans="1:11" ht="18.75">
      <c r="A29" s="5">
        <v>17</v>
      </c>
      <c r="B29" s="117"/>
      <c r="C29" s="12">
        <v>1904</v>
      </c>
      <c r="D29" s="9" t="s">
        <v>311</v>
      </c>
      <c r="E29" s="9" t="s">
        <v>240</v>
      </c>
      <c r="F29" s="9"/>
      <c r="G29" s="20" t="s">
        <v>399</v>
      </c>
      <c r="H29" s="20"/>
      <c r="I29" s="20" t="s">
        <v>135</v>
      </c>
      <c r="J29" s="21">
        <v>4</v>
      </c>
      <c r="K29" s="10" t="s">
        <v>398</v>
      </c>
    </row>
    <row r="30" spans="1:11" ht="18.75">
      <c r="A30" s="5">
        <v>18</v>
      </c>
      <c r="B30" s="117"/>
      <c r="C30" s="12"/>
      <c r="D30" s="9" t="s">
        <v>1391</v>
      </c>
      <c r="E30" s="9" t="s">
        <v>28</v>
      </c>
      <c r="F30" s="9" t="s">
        <v>952</v>
      </c>
      <c r="G30" s="20"/>
      <c r="H30" s="20"/>
      <c r="I30" s="20" t="s">
        <v>135</v>
      </c>
      <c r="J30" s="21">
        <v>1</v>
      </c>
      <c r="K30" s="10" t="s">
        <v>1279</v>
      </c>
    </row>
    <row r="31" spans="1:11" ht="18.75">
      <c r="A31" s="5">
        <v>19</v>
      </c>
      <c r="B31" s="117"/>
      <c r="C31" s="12"/>
      <c r="D31" s="9" t="s">
        <v>1243</v>
      </c>
      <c r="E31" s="9" t="s">
        <v>28</v>
      </c>
      <c r="F31" s="9"/>
      <c r="G31" s="20"/>
      <c r="H31" s="20"/>
      <c r="I31" s="20"/>
      <c r="J31" s="21"/>
      <c r="K31" s="10" t="s">
        <v>711</v>
      </c>
    </row>
    <row r="32" spans="1:11" ht="18.75">
      <c r="A32" s="5">
        <v>20</v>
      </c>
      <c r="B32" s="117"/>
      <c r="C32" s="12"/>
      <c r="D32" s="9"/>
      <c r="E32" s="9"/>
      <c r="F32" s="9" t="s">
        <v>1244</v>
      </c>
      <c r="G32" s="20"/>
      <c r="H32" s="20"/>
      <c r="I32" s="20" t="s">
        <v>135</v>
      </c>
      <c r="J32" s="21">
        <v>1</v>
      </c>
      <c r="K32" s="10"/>
    </row>
    <row r="33" spans="1:11" ht="18.75">
      <c r="A33" s="5">
        <v>21</v>
      </c>
      <c r="B33" s="117"/>
      <c r="C33" s="12"/>
      <c r="D33" s="9"/>
      <c r="E33" s="9"/>
      <c r="F33" s="9" t="s">
        <v>1245</v>
      </c>
      <c r="G33" s="20"/>
      <c r="H33" s="20"/>
      <c r="I33" s="20" t="s">
        <v>135</v>
      </c>
      <c r="J33" s="21">
        <v>1</v>
      </c>
      <c r="K33" s="10"/>
    </row>
    <row r="34" spans="1:11" ht="18.75">
      <c r="A34" s="5">
        <v>22</v>
      </c>
      <c r="B34" s="117"/>
      <c r="C34" s="12"/>
      <c r="D34" s="9" t="s">
        <v>628</v>
      </c>
      <c r="E34" s="9" t="s">
        <v>28</v>
      </c>
      <c r="F34" s="9"/>
      <c r="G34" s="20"/>
      <c r="H34" s="34">
        <v>1</v>
      </c>
      <c r="I34" s="20" t="s">
        <v>135</v>
      </c>
      <c r="J34" s="21">
        <v>2</v>
      </c>
      <c r="K34" s="10" t="s">
        <v>711</v>
      </c>
    </row>
    <row r="35" spans="1:11" ht="18.75">
      <c r="A35" s="5">
        <v>23</v>
      </c>
      <c r="B35" s="117"/>
      <c r="C35" s="12"/>
      <c r="D35" s="9" t="s">
        <v>722</v>
      </c>
      <c r="E35" s="9" t="s">
        <v>28</v>
      </c>
      <c r="F35" s="9" t="s">
        <v>980</v>
      </c>
      <c r="G35" s="20"/>
      <c r="H35" s="34"/>
      <c r="I35" s="20" t="s">
        <v>135</v>
      </c>
      <c r="J35" s="21">
        <v>2</v>
      </c>
      <c r="K35" s="10" t="s">
        <v>711</v>
      </c>
    </row>
    <row r="36" spans="1:11" ht="18.75">
      <c r="A36" s="5">
        <v>24</v>
      </c>
      <c r="B36" s="117"/>
      <c r="C36" s="12"/>
      <c r="D36" s="9" t="s">
        <v>1246</v>
      </c>
      <c r="E36" s="9" t="s">
        <v>28</v>
      </c>
      <c r="F36" s="9"/>
      <c r="G36" s="20"/>
      <c r="H36" s="34"/>
      <c r="I36" s="20"/>
      <c r="J36" s="21"/>
      <c r="K36" s="10"/>
    </row>
    <row r="37" spans="1:11" ht="18.75">
      <c r="A37" s="5">
        <v>25</v>
      </c>
      <c r="B37" s="117"/>
      <c r="C37" s="12"/>
      <c r="D37" s="9"/>
      <c r="E37" s="9"/>
      <c r="F37" s="9" t="s">
        <v>1247</v>
      </c>
      <c r="G37" s="20"/>
      <c r="H37" s="34"/>
      <c r="I37" s="20" t="s">
        <v>135</v>
      </c>
      <c r="J37" s="21">
        <v>1</v>
      </c>
      <c r="K37" s="10" t="s">
        <v>711</v>
      </c>
    </row>
    <row r="38" spans="1:11" ht="18.75">
      <c r="A38" s="5">
        <v>26</v>
      </c>
      <c r="B38" s="117"/>
      <c r="C38" s="12"/>
      <c r="D38" s="9"/>
      <c r="E38" s="9"/>
      <c r="F38" s="9" t="s">
        <v>1248</v>
      </c>
      <c r="G38" s="20"/>
      <c r="H38" s="34"/>
      <c r="I38" s="20" t="s">
        <v>135</v>
      </c>
      <c r="J38" s="21">
        <v>1</v>
      </c>
      <c r="K38" s="10"/>
    </row>
    <row r="39" spans="1:11" ht="18.75">
      <c r="A39" s="5">
        <v>27</v>
      </c>
      <c r="B39" s="117"/>
      <c r="C39" s="12"/>
      <c r="D39" s="9" t="s">
        <v>302</v>
      </c>
      <c r="E39" s="9" t="s">
        <v>28</v>
      </c>
      <c r="F39" s="9"/>
      <c r="G39" s="20"/>
      <c r="H39" s="34">
        <v>346</v>
      </c>
      <c r="I39" s="20"/>
      <c r="J39" s="21"/>
      <c r="K39" s="10" t="s">
        <v>711</v>
      </c>
    </row>
    <row r="40" spans="1:11" ht="18.75">
      <c r="A40" s="5">
        <v>28</v>
      </c>
      <c r="B40" s="117"/>
      <c r="C40" s="12"/>
      <c r="D40" s="9"/>
      <c r="E40" s="9"/>
      <c r="F40" s="9" t="s">
        <v>726</v>
      </c>
      <c r="G40" s="20"/>
      <c r="H40" s="20"/>
      <c r="I40" s="20" t="s">
        <v>135</v>
      </c>
      <c r="J40" s="21">
        <v>1</v>
      </c>
      <c r="K40" s="10"/>
    </row>
    <row r="41" spans="1:11" ht="18.75">
      <c r="A41" s="5">
        <v>29</v>
      </c>
      <c r="B41" s="117"/>
      <c r="C41" s="12"/>
      <c r="D41" s="9"/>
      <c r="E41" s="9"/>
      <c r="F41" s="9" t="s">
        <v>727</v>
      </c>
      <c r="G41" s="20"/>
      <c r="H41" s="20"/>
      <c r="I41" s="21" t="s">
        <v>135</v>
      </c>
      <c r="J41" s="21">
        <v>3</v>
      </c>
      <c r="K41" s="10"/>
    </row>
    <row r="42" spans="1:11" ht="18.75">
      <c r="A42" s="5">
        <v>30</v>
      </c>
      <c r="B42" s="117"/>
      <c r="C42" s="12"/>
      <c r="D42" s="9"/>
      <c r="E42" s="9" t="s">
        <v>729</v>
      </c>
      <c r="F42" s="9" t="s">
        <v>728</v>
      </c>
      <c r="G42" s="20"/>
      <c r="H42" s="20"/>
      <c r="I42" s="21" t="s">
        <v>135</v>
      </c>
      <c r="J42" s="21">
        <v>1</v>
      </c>
      <c r="K42" s="10"/>
    </row>
    <row r="43" spans="1:11" ht="18.75">
      <c r="A43" s="5">
        <v>31</v>
      </c>
      <c r="B43" s="117"/>
      <c r="C43" s="12"/>
      <c r="D43" s="9"/>
      <c r="E43" s="9"/>
      <c r="F43" s="9" t="s">
        <v>517</v>
      </c>
      <c r="G43" s="20"/>
      <c r="H43" s="20"/>
      <c r="I43" s="21" t="s">
        <v>135</v>
      </c>
      <c r="J43" s="21">
        <v>3</v>
      </c>
      <c r="K43" s="10"/>
    </row>
    <row r="44" spans="1:11" ht="18.75">
      <c r="A44" s="5">
        <v>32</v>
      </c>
      <c r="B44" s="117"/>
      <c r="C44" s="12"/>
      <c r="D44" s="9"/>
      <c r="E44" s="9"/>
      <c r="F44" s="9" t="s">
        <v>1157</v>
      </c>
      <c r="G44" s="20"/>
      <c r="H44" s="20"/>
      <c r="I44" s="21" t="s">
        <v>135</v>
      </c>
      <c r="J44" s="21">
        <v>2</v>
      </c>
      <c r="K44" s="10"/>
    </row>
    <row r="45" spans="1:11" ht="18.75">
      <c r="A45" s="5">
        <v>33</v>
      </c>
      <c r="B45" s="117"/>
      <c r="C45" s="12"/>
      <c r="D45" s="9"/>
      <c r="E45" s="9"/>
      <c r="F45" s="9" t="s">
        <v>128</v>
      </c>
      <c r="G45" s="20"/>
      <c r="H45" s="20"/>
      <c r="I45" s="20" t="s">
        <v>135</v>
      </c>
      <c r="J45" s="21">
        <v>3</v>
      </c>
      <c r="K45" s="10"/>
    </row>
    <row r="46" spans="1:11" ht="18.75">
      <c r="A46" s="5">
        <v>34</v>
      </c>
      <c r="B46" s="117"/>
      <c r="C46" s="12"/>
      <c r="D46" s="9"/>
      <c r="E46" s="9"/>
      <c r="F46" s="9" t="s">
        <v>1158</v>
      </c>
      <c r="G46" s="20"/>
      <c r="H46" s="20"/>
      <c r="I46" s="20" t="s">
        <v>135</v>
      </c>
      <c r="J46" s="21">
        <v>2</v>
      </c>
      <c r="K46" s="10"/>
    </row>
    <row r="47" spans="1:11" ht="18.75">
      <c r="A47" s="5">
        <v>35</v>
      </c>
      <c r="B47" s="117"/>
      <c r="C47" s="12"/>
      <c r="D47" s="9"/>
      <c r="E47" s="9"/>
      <c r="F47" s="9" t="s">
        <v>608</v>
      </c>
      <c r="G47" s="20"/>
      <c r="H47" s="20"/>
      <c r="I47" s="20" t="s">
        <v>135</v>
      </c>
      <c r="J47" s="21">
        <v>1</v>
      </c>
      <c r="K47" s="10"/>
    </row>
    <row r="48" spans="1:11" ht="18.75">
      <c r="A48" s="5">
        <v>36</v>
      </c>
      <c r="B48" s="117"/>
      <c r="C48" s="12"/>
      <c r="D48" s="9"/>
      <c r="E48" s="9"/>
      <c r="F48" s="9" t="s">
        <v>1159</v>
      </c>
      <c r="G48" s="20"/>
      <c r="H48" s="20"/>
      <c r="I48" s="20" t="s">
        <v>135</v>
      </c>
      <c r="J48" s="21">
        <v>1</v>
      </c>
      <c r="K48" s="10"/>
    </row>
    <row r="49" spans="1:11" ht="18.75">
      <c r="A49" s="5">
        <v>37</v>
      </c>
      <c r="B49" s="117"/>
      <c r="C49" s="12"/>
      <c r="D49" s="9"/>
      <c r="E49" s="9"/>
      <c r="F49" s="9" t="s">
        <v>609</v>
      </c>
      <c r="G49" s="20"/>
      <c r="H49" s="20"/>
      <c r="I49" s="20" t="s">
        <v>135</v>
      </c>
      <c r="J49" s="21">
        <v>1</v>
      </c>
      <c r="K49" s="10"/>
    </row>
    <row r="50" spans="1:11" ht="18.75">
      <c r="A50" s="5">
        <v>38</v>
      </c>
      <c r="B50" s="117"/>
      <c r="C50" s="12"/>
      <c r="D50" s="9"/>
      <c r="E50" s="9"/>
      <c r="F50" s="9" t="s">
        <v>522</v>
      </c>
      <c r="G50" s="20"/>
      <c r="H50" s="20"/>
      <c r="I50" s="20" t="s">
        <v>135</v>
      </c>
      <c r="J50" s="21">
        <v>1</v>
      </c>
      <c r="K50" s="10"/>
    </row>
    <row r="51" spans="1:11" ht="18.75">
      <c r="A51" s="5">
        <v>39</v>
      </c>
      <c r="B51" s="117"/>
      <c r="C51" s="12"/>
      <c r="D51" s="9"/>
      <c r="E51" s="9"/>
      <c r="F51" s="9" t="s">
        <v>1160</v>
      </c>
      <c r="G51" s="20"/>
      <c r="H51" s="20"/>
      <c r="I51" s="20" t="s">
        <v>135</v>
      </c>
      <c r="J51" s="21">
        <v>1</v>
      </c>
      <c r="K51" s="10"/>
    </row>
    <row r="52" spans="1:11" ht="18.75">
      <c r="A52" s="5">
        <v>40</v>
      </c>
      <c r="B52" s="117"/>
      <c r="C52" s="12"/>
      <c r="D52" s="9"/>
      <c r="E52" s="9"/>
      <c r="F52" s="70" t="s">
        <v>1162</v>
      </c>
      <c r="G52" s="20"/>
      <c r="H52" s="20"/>
      <c r="I52" s="20" t="s">
        <v>135</v>
      </c>
      <c r="J52" s="21">
        <v>1</v>
      </c>
      <c r="K52" s="10"/>
    </row>
    <row r="53" spans="1:11" ht="18.75">
      <c r="A53" s="5">
        <v>41</v>
      </c>
      <c r="B53" s="117"/>
      <c r="C53" s="12"/>
      <c r="D53" s="9"/>
      <c r="E53" s="9"/>
      <c r="F53" s="9" t="s">
        <v>1161</v>
      </c>
      <c r="G53" s="20"/>
      <c r="H53" s="20"/>
      <c r="I53" s="20" t="s">
        <v>135</v>
      </c>
      <c r="J53" s="21">
        <v>1</v>
      </c>
      <c r="K53" s="10"/>
    </row>
    <row r="54" spans="1:11" ht="18.75">
      <c r="A54" s="5">
        <v>42</v>
      </c>
      <c r="B54" s="117"/>
      <c r="C54" s="12"/>
      <c r="D54" s="9"/>
      <c r="E54" s="9"/>
      <c r="F54" s="9" t="s">
        <v>613</v>
      </c>
      <c r="G54" s="20"/>
      <c r="H54" s="20"/>
      <c r="I54" s="20" t="s">
        <v>135</v>
      </c>
      <c r="J54" s="21">
        <v>1</v>
      </c>
      <c r="K54" s="10"/>
    </row>
    <row r="55" spans="1:11" ht="18.75">
      <c r="A55" s="5">
        <v>43</v>
      </c>
      <c r="B55" s="117"/>
      <c r="C55" s="12"/>
      <c r="D55" s="9"/>
      <c r="E55" s="9"/>
      <c r="F55" s="9" t="s">
        <v>1163</v>
      </c>
      <c r="G55" s="20"/>
      <c r="H55" s="20"/>
      <c r="I55" s="20" t="s">
        <v>135</v>
      </c>
      <c r="J55" s="21">
        <v>1</v>
      </c>
      <c r="K55" s="10"/>
    </row>
    <row r="56" spans="1:11" ht="18.75">
      <c r="A56" s="5">
        <v>44</v>
      </c>
      <c r="B56" s="117"/>
      <c r="C56" s="12">
        <v>300</v>
      </c>
      <c r="D56" s="9" t="s">
        <v>303</v>
      </c>
      <c r="E56" t="s">
        <v>75</v>
      </c>
      <c r="F56" s="9" t="s">
        <v>305</v>
      </c>
      <c r="G56" s="134" t="s">
        <v>399</v>
      </c>
      <c r="H56" s="20"/>
      <c r="I56" s="138" t="s">
        <v>135</v>
      </c>
      <c r="J56" s="122">
        <v>1</v>
      </c>
      <c r="K56" s="132" t="s">
        <v>398</v>
      </c>
    </row>
    <row r="57" spans="1:11" ht="18.75">
      <c r="A57" s="5">
        <v>45</v>
      </c>
      <c r="B57" s="117"/>
      <c r="C57" s="12">
        <v>300</v>
      </c>
      <c r="D57" s="9" t="s">
        <v>304</v>
      </c>
      <c r="E57" s="9" t="s">
        <v>75</v>
      </c>
      <c r="F57" s="9" t="s">
        <v>305</v>
      </c>
      <c r="G57" s="135"/>
      <c r="H57" s="20"/>
      <c r="I57" s="139"/>
      <c r="J57" s="127"/>
      <c r="K57" s="133"/>
    </row>
    <row r="58" spans="1:11" ht="18.75">
      <c r="A58" s="5">
        <v>46</v>
      </c>
      <c r="B58" s="117"/>
      <c r="C58" s="12">
        <v>240</v>
      </c>
      <c r="D58" s="9" t="s">
        <v>306</v>
      </c>
      <c r="E58" s="9" t="s">
        <v>308</v>
      </c>
      <c r="F58" s="9" t="s">
        <v>307</v>
      </c>
      <c r="G58" s="25">
        <v>0.205</v>
      </c>
      <c r="H58" s="20"/>
      <c r="I58" s="20" t="s">
        <v>173</v>
      </c>
      <c r="J58" s="21"/>
      <c r="K58" s="10"/>
    </row>
    <row r="59" spans="1:11" ht="18.75">
      <c r="A59" s="5">
        <v>47</v>
      </c>
      <c r="B59" s="117"/>
      <c r="C59" s="12">
        <v>200</v>
      </c>
      <c r="D59" s="9" t="s">
        <v>309</v>
      </c>
      <c r="E59" s="9"/>
      <c r="F59" s="9"/>
      <c r="G59" s="20">
        <v>5.877</v>
      </c>
      <c r="H59" s="20"/>
      <c r="I59" s="20" t="s">
        <v>135</v>
      </c>
      <c r="J59" s="21">
        <v>2</v>
      </c>
      <c r="K59" s="10" t="s">
        <v>52</v>
      </c>
    </row>
    <row r="60" spans="1:11" ht="18.75">
      <c r="A60" s="5">
        <v>48</v>
      </c>
      <c r="B60" s="117"/>
      <c r="C60" s="12"/>
      <c r="D60" s="9" t="s">
        <v>950</v>
      </c>
      <c r="E60" s="9" t="s">
        <v>28</v>
      </c>
      <c r="F60" s="9"/>
      <c r="G60" s="20"/>
      <c r="H60" s="34">
        <v>8</v>
      </c>
      <c r="I60" s="20" t="s">
        <v>135</v>
      </c>
      <c r="J60" s="21">
        <v>1</v>
      </c>
      <c r="K60" s="10" t="s">
        <v>711</v>
      </c>
    </row>
    <row r="61" spans="1:11" ht="18.75">
      <c r="A61" s="5">
        <v>49</v>
      </c>
      <c r="B61" s="117"/>
      <c r="C61" s="12"/>
      <c r="D61" s="9" t="s">
        <v>445</v>
      </c>
      <c r="E61" s="9" t="s">
        <v>28</v>
      </c>
      <c r="F61" s="9" t="s">
        <v>1164</v>
      </c>
      <c r="G61" s="20"/>
      <c r="H61" s="34">
        <v>26</v>
      </c>
      <c r="I61" s="21" t="s">
        <v>135</v>
      </c>
      <c r="J61" s="21">
        <v>2</v>
      </c>
      <c r="K61" s="10" t="s">
        <v>711</v>
      </c>
    </row>
    <row r="62" spans="1:11" ht="18.75">
      <c r="A62" s="5">
        <v>50</v>
      </c>
      <c r="B62" s="118"/>
      <c r="C62" s="12"/>
      <c r="D62" s="9" t="s">
        <v>446</v>
      </c>
      <c r="E62" s="9" t="s">
        <v>28</v>
      </c>
      <c r="F62" s="9" t="s">
        <v>1165</v>
      </c>
      <c r="G62" s="20"/>
      <c r="H62" s="34">
        <v>1</v>
      </c>
      <c r="I62" s="21" t="s">
        <v>135</v>
      </c>
      <c r="J62" s="21">
        <v>1</v>
      </c>
      <c r="K62" s="10" t="s">
        <v>711</v>
      </c>
    </row>
    <row r="63" spans="1:11" ht="18.75">
      <c r="A63" s="5">
        <v>51</v>
      </c>
      <c r="B63" s="119" t="s">
        <v>692</v>
      </c>
      <c r="C63" s="12"/>
      <c r="D63" s="9" t="s">
        <v>290</v>
      </c>
      <c r="E63" s="9" t="s">
        <v>28</v>
      </c>
      <c r="F63" s="9"/>
      <c r="G63" s="20"/>
      <c r="H63" s="34">
        <v>618</v>
      </c>
      <c r="I63" s="20" t="s">
        <v>135</v>
      </c>
      <c r="J63" s="21"/>
      <c r="K63" s="10" t="s">
        <v>711</v>
      </c>
    </row>
    <row r="64" spans="1:11" ht="18.75">
      <c r="A64" s="5">
        <v>52</v>
      </c>
      <c r="B64" s="120"/>
      <c r="C64" s="12"/>
      <c r="D64" s="9"/>
      <c r="E64" s="9"/>
      <c r="F64" s="9" t="s">
        <v>612</v>
      </c>
      <c r="G64" s="20"/>
      <c r="H64" s="34"/>
      <c r="I64" s="20" t="s">
        <v>135</v>
      </c>
      <c r="J64" s="21">
        <v>4</v>
      </c>
      <c r="K64" s="10"/>
    </row>
    <row r="65" spans="1:11" ht="18.75">
      <c r="A65" s="5">
        <v>53</v>
      </c>
      <c r="B65" s="120"/>
      <c r="C65" s="12"/>
      <c r="D65" s="9"/>
      <c r="E65" s="9"/>
      <c r="F65" s="9" t="s">
        <v>475</v>
      </c>
      <c r="G65" s="20"/>
      <c r="H65" s="34"/>
      <c r="I65" s="20" t="s">
        <v>135</v>
      </c>
      <c r="J65" s="21">
        <v>3</v>
      </c>
      <c r="K65" s="10"/>
    </row>
    <row r="66" spans="1:11" ht="18.75">
      <c r="A66" s="5">
        <v>54</v>
      </c>
      <c r="B66" s="120"/>
      <c r="C66" s="12"/>
      <c r="D66" s="9"/>
      <c r="E66" s="9"/>
      <c r="F66" s="9" t="s">
        <v>566</v>
      </c>
      <c r="G66" s="20"/>
      <c r="H66" s="34"/>
      <c r="I66" s="20" t="s">
        <v>135</v>
      </c>
      <c r="J66" s="21">
        <v>3</v>
      </c>
      <c r="K66" s="10"/>
    </row>
    <row r="67" spans="1:11" ht="18.75">
      <c r="A67" s="5">
        <v>55</v>
      </c>
      <c r="B67" s="120"/>
      <c r="C67" s="12"/>
      <c r="D67" s="9"/>
      <c r="E67" s="9"/>
      <c r="F67" s="9" t="s">
        <v>1168</v>
      </c>
      <c r="G67" s="20"/>
      <c r="H67" s="20"/>
      <c r="I67" s="20" t="s">
        <v>135</v>
      </c>
      <c r="J67" s="21">
        <v>5</v>
      </c>
      <c r="K67" s="10"/>
    </row>
    <row r="68" spans="1:11" ht="18.75">
      <c r="A68" s="5">
        <v>56</v>
      </c>
      <c r="B68" s="120"/>
      <c r="C68" s="12"/>
      <c r="D68" s="9"/>
      <c r="E68" s="9"/>
      <c r="F68" s="9" t="s">
        <v>1169</v>
      </c>
      <c r="G68" s="20"/>
      <c r="H68" s="20"/>
      <c r="I68" s="21" t="s">
        <v>135</v>
      </c>
      <c r="J68" s="21">
        <v>3</v>
      </c>
      <c r="K68" s="10"/>
    </row>
    <row r="69" spans="1:11" ht="18.75">
      <c r="A69" s="5">
        <v>57</v>
      </c>
      <c r="B69" s="120"/>
      <c r="C69" s="12"/>
      <c r="D69" s="9"/>
      <c r="E69" s="9"/>
      <c r="F69" s="9" t="s">
        <v>441</v>
      </c>
      <c r="G69" s="20"/>
      <c r="H69" s="20"/>
      <c r="I69" s="21" t="s">
        <v>135</v>
      </c>
      <c r="J69" s="21">
        <v>1</v>
      </c>
      <c r="K69" s="10"/>
    </row>
    <row r="70" spans="1:11" ht="18.75">
      <c r="A70" s="5">
        <v>58</v>
      </c>
      <c r="B70" s="120"/>
      <c r="C70" s="12"/>
      <c r="D70" s="9"/>
      <c r="E70" s="9"/>
      <c r="F70" s="9" t="s">
        <v>1171</v>
      </c>
      <c r="G70" s="20"/>
      <c r="H70" s="20"/>
      <c r="I70" s="21" t="s">
        <v>135</v>
      </c>
      <c r="J70" s="21">
        <v>1</v>
      </c>
      <c r="K70" s="10"/>
    </row>
    <row r="71" spans="1:11" ht="18.75">
      <c r="A71" s="5">
        <v>59</v>
      </c>
      <c r="B71" s="120"/>
      <c r="C71" s="12"/>
      <c r="D71" s="9"/>
      <c r="E71" s="9"/>
      <c r="F71" s="9" t="s">
        <v>1170</v>
      </c>
      <c r="G71" s="20"/>
      <c r="H71" s="20"/>
      <c r="I71" s="21" t="s">
        <v>135</v>
      </c>
      <c r="J71" s="21">
        <v>1</v>
      </c>
      <c r="K71" s="10"/>
    </row>
    <row r="72" spans="1:11" ht="18.75">
      <c r="A72" s="5">
        <v>60</v>
      </c>
      <c r="B72" s="120"/>
      <c r="C72" s="12"/>
      <c r="D72" s="9"/>
      <c r="E72" s="9"/>
      <c r="F72" s="9" t="s">
        <v>1172</v>
      </c>
      <c r="G72" s="20"/>
      <c r="H72" s="20"/>
      <c r="I72" s="21" t="s">
        <v>135</v>
      </c>
      <c r="J72" s="21">
        <v>1</v>
      </c>
      <c r="K72" s="10"/>
    </row>
    <row r="73" spans="1:11" ht="18.75">
      <c r="A73" s="5">
        <v>61</v>
      </c>
      <c r="B73" s="120"/>
      <c r="C73" s="12"/>
      <c r="D73" s="9" t="s">
        <v>1278</v>
      </c>
      <c r="E73" s="9" t="s">
        <v>28</v>
      </c>
      <c r="F73" s="9"/>
      <c r="G73" s="20"/>
      <c r="H73" s="20"/>
      <c r="I73" s="21"/>
      <c r="J73" s="21"/>
      <c r="K73" s="10" t="s">
        <v>1279</v>
      </c>
    </row>
    <row r="74" spans="1:11" ht="18.75">
      <c r="A74" s="5">
        <v>62</v>
      </c>
      <c r="B74" s="120"/>
      <c r="C74" s="12"/>
      <c r="D74" s="9"/>
      <c r="E74" s="9"/>
      <c r="F74" s="9" t="s">
        <v>574</v>
      </c>
      <c r="G74" s="20"/>
      <c r="H74" s="20"/>
      <c r="I74" s="21" t="s">
        <v>135</v>
      </c>
      <c r="J74" s="21">
        <v>2</v>
      </c>
      <c r="K74" s="10"/>
    </row>
    <row r="75" spans="1:11" ht="18.75">
      <c r="A75" s="5">
        <v>63</v>
      </c>
      <c r="B75" s="120"/>
      <c r="C75" s="12"/>
      <c r="D75" s="9" t="s">
        <v>1329</v>
      </c>
      <c r="E75" s="9" t="s">
        <v>28</v>
      </c>
      <c r="F75" s="9"/>
      <c r="G75" s="20"/>
      <c r="H75" s="20"/>
      <c r="I75" s="21"/>
      <c r="J75" s="21"/>
      <c r="K75" s="10"/>
    </row>
    <row r="76" spans="1:11" ht="18.75">
      <c r="A76" s="5">
        <v>64</v>
      </c>
      <c r="B76" s="120"/>
      <c r="C76" s="12"/>
      <c r="D76" s="9"/>
      <c r="E76" s="9"/>
      <c r="F76" s="9" t="s">
        <v>1330</v>
      </c>
      <c r="G76" s="20"/>
      <c r="H76" s="20"/>
      <c r="I76" s="21" t="s">
        <v>135</v>
      </c>
      <c r="J76" s="21">
        <v>1</v>
      </c>
      <c r="K76" s="10" t="s">
        <v>1279</v>
      </c>
    </row>
    <row r="77" spans="1:11" ht="18.75">
      <c r="A77" s="5">
        <v>65</v>
      </c>
      <c r="B77" s="120"/>
      <c r="C77" s="12"/>
      <c r="D77" s="9" t="s">
        <v>1331</v>
      </c>
      <c r="E77" s="9" t="s">
        <v>28</v>
      </c>
      <c r="G77" s="20"/>
      <c r="H77" s="20"/>
      <c r="I77" s="21"/>
      <c r="J77" s="21"/>
      <c r="K77" s="10"/>
    </row>
    <row r="78" spans="1:11" ht="18.75">
      <c r="A78" s="5">
        <v>66</v>
      </c>
      <c r="B78" s="120"/>
      <c r="C78" s="12"/>
      <c r="D78" s="9"/>
      <c r="E78" s="9"/>
      <c r="F78" s="9" t="s">
        <v>1332</v>
      </c>
      <c r="G78" s="20"/>
      <c r="H78" s="20"/>
      <c r="I78" s="21" t="s">
        <v>135</v>
      </c>
      <c r="J78" s="21">
        <v>1</v>
      </c>
      <c r="K78" s="10" t="s">
        <v>1279</v>
      </c>
    </row>
    <row r="79" spans="1:11" ht="18.75">
      <c r="A79" s="5">
        <v>67</v>
      </c>
      <c r="B79" s="120"/>
      <c r="C79" s="12"/>
      <c r="D79" s="9"/>
      <c r="E79" s="9"/>
      <c r="F79" s="9" t="s">
        <v>1333</v>
      </c>
      <c r="G79" s="20"/>
      <c r="H79" s="20"/>
      <c r="I79" s="21" t="s">
        <v>135</v>
      </c>
      <c r="J79" s="21">
        <v>1</v>
      </c>
      <c r="K79" s="10"/>
    </row>
    <row r="80" spans="1:11" ht="18.75">
      <c r="A80" s="5">
        <v>68</v>
      </c>
      <c r="B80" s="120"/>
      <c r="C80" s="12"/>
      <c r="D80" s="9"/>
      <c r="E80" s="9"/>
      <c r="F80" s="9" t="s">
        <v>1334</v>
      </c>
      <c r="G80" s="20"/>
      <c r="H80" s="20"/>
      <c r="I80" s="21" t="s">
        <v>135</v>
      </c>
      <c r="J80" s="21">
        <v>1</v>
      </c>
      <c r="K80" s="10"/>
    </row>
    <row r="81" spans="1:11" ht="18.75">
      <c r="A81" s="5">
        <v>69</v>
      </c>
      <c r="B81" s="120"/>
      <c r="C81" s="12"/>
      <c r="D81" s="9"/>
      <c r="E81" s="9"/>
      <c r="F81" s="9" t="s">
        <v>1335</v>
      </c>
      <c r="G81" s="20"/>
      <c r="H81" s="20"/>
      <c r="I81" s="21" t="s">
        <v>135</v>
      </c>
      <c r="J81" s="21">
        <v>1</v>
      </c>
      <c r="K81" s="10"/>
    </row>
    <row r="82" spans="1:11" ht="18.75">
      <c r="A82" s="5">
        <v>70</v>
      </c>
      <c r="B82" s="120"/>
      <c r="C82" s="12"/>
      <c r="D82" s="9" t="s">
        <v>1336</v>
      </c>
      <c r="E82" s="9" t="s">
        <v>28</v>
      </c>
      <c r="F82" s="9"/>
      <c r="G82" s="20"/>
      <c r="H82" s="20"/>
      <c r="I82" s="21"/>
      <c r="J82" s="21"/>
      <c r="K82" s="10"/>
    </row>
    <row r="83" spans="1:11" ht="18.75">
      <c r="A83" s="5">
        <v>71</v>
      </c>
      <c r="B83" s="120"/>
      <c r="C83" s="12"/>
      <c r="D83" s="9"/>
      <c r="E83" s="9"/>
      <c r="F83" s="9" t="s">
        <v>1337</v>
      </c>
      <c r="G83" s="20"/>
      <c r="H83" s="20"/>
      <c r="I83" s="21" t="s">
        <v>135</v>
      </c>
      <c r="J83" s="21">
        <v>2</v>
      </c>
      <c r="K83" s="10" t="s">
        <v>1279</v>
      </c>
    </row>
    <row r="84" spans="1:11" ht="18.75">
      <c r="A84" s="5">
        <v>72</v>
      </c>
      <c r="B84" s="120"/>
      <c r="C84" s="12"/>
      <c r="D84" s="9" t="s">
        <v>1338</v>
      </c>
      <c r="E84" s="9" t="s">
        <v>28</v>
      </c>
      <c r="F84" s="9"/>
      <c r="G84" s="20"/>
      <c r="H84" s="20"/>
      <c r="I84" s="21"/>
      <c r="J84" s="21"/>
      <c r="K84" s="10"/>
    </row>
    <row r="85" spans="1:11" ht="18.75">
      <c r="A85" s="5">
        <v>73</v>
      </c>
      <c r="B85" s="120"/>
      <c r="C85" s="12"/>
      <c r="D85" s="9"/>
      <c r="E85" s="9"/>
      <c r="F85" s="9" t="s">
        <v>1339</v>
      </c>
      <c r="G85" s="20"/>
      <c r="H85" s="20"/>
      <c r="I85" s="21" t="s">
        <v>135</v>
      </c>
      <c r="J85" s="21">
        <v>1</v>
      </c>
      <c r="K85" s="10" t="s">
        <v>1279</v>
      </c>
    </row>
    <row r="86" spans="1:11" ht="18.75">
      <c r="A86" s="5">
        <v>74</v>
      </c>
      <c r="B86" s="120"/>
      <c r="C86" s="12"/>
      <c r="D86" s="9"/>
      <c r="E86" s="9"/>
      <c r="F86" s="9" t="s">
        <v>1244</v>
      </c>
      <c r="G86" s="20"/>
      <c r="H86" s="20"/>
      <c r="I86" s="21" t="s">
        <v>135</v>
      </c>
      <c r="J86" s="21">
        <v>1</v>
      </c>
      <c r="K86" s="10"/>
    </row>
    <row r="87" spans="1:11" ht="18.75">
      <c r="A87" s="5">
        <v>75</v>
      </c>
      <c r="B87" s="120"/>
      <c r="C87" s="12"/>
      <c r="D87" s="9"/>
      <c r="E87" s="9"/>
      <c r="F87" s="9" t="s">
        <v>1340</v>
      </c>
      <c r="G87" s="20"/>
      <c r="H87" s="20"/>
      <c r="I87" s="21" t="s">
        <v>135</v>
      </c>
      <c r="J87" s="21">
        <v>1</v>
      </c>
      <c r="K87" s="10"/>
    </row>
    <row r="88" spans="1:11" ht="18.75">
      <c r="A88" s="5">
        <v>76</v>
      </c>
      <c r="B88" s="120"/>
      <c r="C88" s="12">
        <v>1499</v>
      </c>
      <c r="D88" s="9" t="s">
        <v>1182</v>
      </c>
      <c r="E88" s="9" t="s">
        <v>290</v>
      </c>
      <c r="F88" s="9" t="s">
        <v>455</v>
      </c>
      <c r="G88" s="20">
        <v>0.75</v>
      </c>
      <c r="H88" s="20"/>
      <c r="I88" s="21" t="s">
        <v>135</v>
      </c>
      <c r="J88" s="21">
        <v>1</v>
      </c>
      <c r="K88" s="10" t="s">
        <v>48</v>
      </c>
    </row>
    <row r="89" spans="1:11" ht="18.75">
      <c r="A89" s="5">
        <v>77</v>
      </c>
      <c r="B89" s="120"/>
      <c r="C89" s="12">
        <v>3177</v>
      </c>
      <c r="D89" s="9" t="s">
        <v>939</v>
      </c>
      <c r="E89" s="9" t="s">
        <v>290</v>
      </c>
      <c r="F89" s="9" t="s">
        <v>940</v>
      </c>
      <c r="G89" s="20">
        <v>0.9</v>
      </c>
      <c r="H89" s="20"/>
      <c r="I89" s="21" t="s">
        <v>135</v>
      </c>
      <c r="J89" s="21">
        <v>1</v>
      </c>
      <c r="K89" s="10" t="s">
        <v>48</v>
      </c>
    </row>
    <row r="90" spans="1:11" ht="18.75">
      <c r="A90" s="5">
        <v>78</v>
      </c>
      <c r="B90" s="120"/>
      <c r="C90" s="12" t="s">
        <v>136</v>
      </c>
      <c r="D90" s="9" t="s">
        <v>297</v>
      </c>
      <c r="E90" s="9" t="s">
        <v>290</v>
      </c>
      <c r="F90" s="9" t="s">
        <v>291</v>
      </c>
      <c r="G90" s="20">
        <v>0.75</v>
      </c>
      <c r="H90" s="20"/>
      <c r="I90" s="21" t="s">
        <v>135</v>
      </c>
      <c r="J90" s="21">
        <v>1</v>
      </c>
      <c r="K90" s="10" t="s">
        <v>48</v>
      </c>
    </row>
    <row r="91" spans="1:11" ht="18.75">
      <c r="A91" s="5">
        <v>79</v>
      </c>
      <c r="B91" s="120"/>
      <c r="C91" s="12">
        <v>1020</v>
      </c>
      <c r="D91" s="9" t="s">
        <v>292</v>
      </c>
      <c r="E91" s="9" t="s">
        <v>290</v>
      </c>
      <c r="F91" s="9" t="s">
        <v>293</v>
      </c>
      <c r="G91" s="20">
        <v>9.452</v>
      </c>
      <c r="H91" s="20"/>
      <c r="I91" s="21" t="s">
        <v>135</v>
      </c>
      <c r="J91" s="21">
        <v>5</v>
      </c>
      <c r="K91" s="10" t="s">
        <v>211</v>
      </c>
    </row>
    <row r="92" spans="1:11" ht="18.75">
      <c r="A92" s="5">
        <v>80</v>
      </c>
      <c r="B92" s="120"/>
      <c r="C92" s="12" t="s">
        <v>766</v>
      </c>
      <c r="D92" s="9" t="s">
        <v>767</v>
      </c>
      <c r="E92" s="9" t="s">
        <v>290</v>
      </c>
      <c r="F92" s="9" t="s">
        <v>900</v>
      </c>
      <c r="G92" s="55">
        <v>0.75</v>
      </c>
      <c r="H92" s="20"/>
      <c r="I92" s="53" t="s">
        <v>135</v>
      </c>
      <c r="J92" s="53">
        <v>1</v>
      </c>
      <c r="K92" s="54" t="s">
        <v>48</v>
      </c>
    </row>
    <row r="93" spans="1:11" ht="18.75">
      <c r="A93" s="5">
        <v>81</v>
      </c>
      <c r="B93" s="120"/>
      <c r="C93" s="12">
        <v>300</v>
      </c>
      <c r="D93" s="9" t="s">
        <v>294</v>
      </c>
      <c r="E93" s="9" t="s">
        <v>290</v>
      </c>
      <c r="F93" s="9" t="s">
        <v>295</v>
      </c>
      <c r="G93" s="134" t="s">
        <v>399</v>
      </c>
      <c r="H93" s="20"/>
      <c r="I93" s="122" t="s">
        <v>135</v>
      </c>
      <c r="J93" s="122">
        <v>1</v>
      </c>
      <c r="K93" s="136" t="s">
        <v>398</v>
      </c>
    </row>
    <row r="94" spans="1:11" ht="18.75">
      <c r="A94" s="5">
        <v>82</v>
      </c>
      <c r="B94" s="120"/>
      <c r="C94" s="12">
        <v>300</v>
      </c>
      <c r="D94" s="9" t="s">
        <v>296</v>
      </c>
      <c r="E94" s="9" t="s">
        <v>290</v>
      </c>
      <c r="F94" s="9" t="s">
        <v>295</v>
      </c>
      <c r="G94" s="135"/>
      <c r="H94" s="20"/>
      <c r="I94" s="127"/>
      <c r="J94" s="127"/>
      <c r="K94" s="137"/>
    </row>
    <row r="95" spans="1:11" ht="18.75">
      <c r="A95" s="5">
        <v>83</v>
      </c>
      <c r="B95" s="77"/>
      <c r="C95" s="12"/>
      <c r="D95" s="9"/>
      <c r="E95" s="9"/>
      <c r="F95" s="9"/>
      <c r="G95" s="26"/>
      <c r="H95" s="20"/>
      <c r="I95" s="78"/>
      <c r="J95" s="78"/>
      <c r="K95" s="79"/>
    </row>
    <row r="96" spans="1:11" ht="18.75">
      <c r="A96" s="5">
        <v>84</v>
      </c>
      <c r="B96" s="77"/>
      <c r="C96" s="12"/>
      <c r="D96" s="9" t="s">
        <v>690</v>
      </c>
      <c r="E96" s="9"/>
      <c r="F96" s="9"/>
      <c r="G96" s="26"/>
      <c r="H96" s="20"/>
      <c r="I96" s="78"/>
      <c r="J96" s="78"/>
      <c r="K96" s="79"/>
    </row>
    <row r="97" spans="1:11" ht="18.75">
      <c r="A97" s="5">
        <v>85</v>
      </c>
      <c r="B97" s="77"/>
      <c r="C97" s="12"/>
      <c r="D97" s="9" t="s">
        <v>691</v>
      </c>
      <c r="E97" s="9"/>
      <c r="F97" s="9"/>
      <c r="G97" s="26"/>
      <c r="H97" s="20"/>
      <c r="I97" s="78"/>
      <c r="J97" s="78"/>
      <c r="K97" s="79"/>
    </row>
    <row r="98" spans="1:11" ht="18.75">
      <c r="A98" s="13"/>
      <c r="B98" s="13"/>
      <c r="C98" s="12"/>
      <c r="D98" s="8" t="s">
        <v>686</v>
      </c>
      <c r="E98" s="9"/>
      <c r="F98" s="9"/>
      <c r="G98" s="39"/>
      <c r="H98" s="39">
        <f>SUM(H17:H94)</f>
        <v>1070</v>
      </c>
      <c r="I98" s="22"/>
      <c r="J98" s="13">
        <f>SUM(J17:J94)</f>
        <v>102</v>
      </c>
      <c r="K98" s="40"/>
    </row>
    <row r="99" spans="1:11" ht="19.5" customHeight="1">
      <c r="A99" s="3"/>
      <c r="B99" s="3"/>
      <c r="C99" s="2" t="s">
        <v>11</v>
      </c>
      <c r="D99" s="3"/>
      <c r="E99" s="3"/>
      <c r="F99" s="3"/>
      <c r="G99" s="3"/>
      <c r="H99" s="3"/>
      <c r="I99" s="3"/>
      <c r="J99" s="3"/>
      <c r="K99" s="3"/>
    </row>
    <row r="100" spans="1:11" ht="19.5" customHeight="1">
      <c r="A100" s="3"/>
      <c r="B100" s="3"/>
      <c r="C100" s="3" t="s">
        <v>33</v>
      </c>
      <c r="D100" s="3"/>
      <c r="E100" s="3"/>
      <c r="F100" s="3"/>
      <c r="G100" s="3"/>
      <c r="H100" s="3"/>
      <c r="I100" s="3"/>
      <c r="J100" s="3"/>
      <c r="K100" s="3"/>
    </row>
    <row r="101" spans="1:11" ht="19.5" customHeight="1">
      <c r="A101" s="3"/>
      <c r="B101" s="3"/>
      <c r="C101" s="3" t="s">
        <v>34</v>
      </c>
      <c r="D101" s="3"/>
      <c r="E101" s="3"/>
      <c r="F101" s="3"/>
      <c r="G101" s="3"/>
      <c r="H101" s="3"/>
      <c r="I101" s="3"/>
      <c r="J101" s="3"/>
      <c r="K101" s="3"/>
    </row>
    <row r="102" spans="1:11" ht="19.5" customHeight="1">
      <c r="A102" s="3"/>
      <c r="B102" s="3"/>
      <c r="C102" s="3" t="s">
        <v>12</v>
      </c>
      <c r="D102" s="3"/>
      <c r="E102" s="3"/>
      <c r="F102" s="3"/>
      <c r="G102" s="3"/>
      <c r="H102" s="3"/>
      <c r="I102" s="3"/>
      <c r="J102" s="3"/>
      <c r="K102" s="3"/>
    </row>
    <row r="103" spans="1:11" ht="19.5" customHeight="1">
      <c r="A103" s="3"/>
      <c r="B103" s="3"/>
      <c r="C103" s="3" t="s">
        <v>693</v>
      </c>
      <c r="D103" s="3"/>
      <c r="E103" s="3"/>
      <c r="F103" s="3"/>
      <c r="G103" s="3"/>
      <c r="H103" s="3"/>
      <c r="I103" s="3"/>
      <c r="J103" s="3"/>
      <c r="K103" s="3"/>
    </row>
    <row r="104" spans="1:11" ht="19.5" customHeight="1">
      <c r="A104" s="3"/>
      <c r="B104" s="3"/>
      <c r="C104" s="3" t="s">
        <v>35</v>
      </c>
      <c r="D104" s="3"/>
      <c r="E104" s="3"/>
      <c r="F104" s="3" t="s">
        <v>24</v>
      </c>
      <c r="G104" s="3"/>
      <c r="H104" s="3"/>
      <c r="I104" s="3"/>
      <c r="J104" s="3"/>
      <c r="K104" s="3"/>
    </row>
    <row r="105" spans="1:11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5" ht="18.75">
      <c r="A107" s="3"/>
      <c r="B107" s="3"/>
      <c r="C107" s="2" t="s">
        <v>13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8.75">
      <c r="A108" s="3"/>
      <c r="B108" s="3"/>
      <c r="C108" s="3" t="s">
        <v>14</v>
      </c>
      <c r="D108" s="3"/>
      <c r="E108" s="3"/>
      <c r="F108" s="3" t="s">
        <v>15</v>
      </c>
      <c r="G108" s="3"/>
      <c r="H108" s="3"/>
      <c r="I108" s="3" t="s">
        <v>16</v>
      </c>
      <c r="J108" s="3"/>
      <c r="K108" s="3"/>
      <c r="L108" s="3"/>
      <c r="M108" s="3"/>
      <c r="N108" s="3"/>
      <c r="O108" s="3"/>
    </row>
    <row r="109" spans="1:15" ht="18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8.75">
      <c r="A110" s="3"/>
      <c r="B110" s="3"/>
      <c r="C110" s="3" t="s">
        <v>17</v>
      </c>
      <c r="D110" s="3"/>
      <c r="E110" s="3"/>
      <c r="F110" s="3" t="s">
        <v>15</v>
      </c>
      <c r="G110" s="3"/>
      <c r="H110" s="3"/>
      <c r="I110" s="3" t="s">
        <v>1183</v>
      </c>
      <c r="J110" s="3"/>
      <c r="K110" s="3"/>
      <c r="L110" s="3"/>
      <c r="M110" s="3"/>
      <c r="N110" s="3"/>
      <c r="O110" s="3"/>
    </row>
    <row r="111" spans="1:15" ht="18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8.75">
      <c r="A112" s="3"/>
      <c r="B112" s="3"/>
      <c r="C112" s="3" t="s">
        <v>811</v>
      </c>
      <c r="D112" s="3"/>
      <c r="E112" s="3"/>
      <c r="F112" s="3" t="s">
        <v>15</v>
      </c>
      <c r="G112" s="3"/>
      <c r="H112" s="3"/>
      <c r="I112" s="3" t="s">
        <v>812</v>
      </c>
      <c r="J112" s="3"/>
      <c r="K112" s="3"/>
      <c r="L112" s="3"/>
      <c r="M112" s="3"/>
      <c r="N112" s="3"/>
      <c r="O112" s="3"/>
    </row>
    <row r="113" spans="1:15" ht="18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8.75">
      <c r="A114" s="3"/>
      <c r="B114" s="3"/>
      <c r="C114" s="3" t="s">
        <v>813</v>
      </c>
      <c r="D114" s="3"/>
      <c r="E114" s="3"/>
      <c r="F114" s="3" t="s">
        <v>15</v>
      </c>
      <c r="G114" s="3"/>
      <c r="H114" s="3"/>
      <c r="I114" s="3" t="s">
        <v>1390</v>
      </c>
      <c r="J114" s="3"/>
      <c r="K114" s="3"/>
      <c r="L114" s="3"/>
      <c r="M114" s="3"/>
      <c r="N114" s="3"/>
      <c r="O114" s="3"/>
    </row>
    <row r="115" spans="3:10" ht="18.75">
      <c r="C115" s="3" t="s">
        <v>801</v>
      </c>
      <c r="D115" s="1"/>
      <c r="E115" s="1"/>
      <c r="F115" s="1" t="s">
        <v>809</v>
      </c>
      <c r="G115" s="1"/>
      <c r="H115" s="1"/>
      <c r="I115" s="1" t="s">
        <v>1285</v>
      </c>
      <c r="J115" s="1"/>
    </row>
    <row r="117" spans="3:7" ht="15.75">
      <c r="C117" s="1"/>
      <c r="D117" s="1"/>
      <c r="E117" s="1"/>
      <c r="F117" s="1"/>
      <c r="G117" s="1"/>
    </row>
  </sheetData>
  <sheetProtection/>
  <mergeCells count="12">
    <mergeCell ref="J56:J57"/>
    <mergeCell ref="K56:K57"/>
    <mergeCell ref="B12:B62"/>
    <mergeCell ref="B63:B94"/>
    <mergeCell ref="A9:K9"/>
    <mergeCell ref="A10:K10"/>
    <mergeCell ref="G93:G94"/>
    <mergeCell ref="I93:I94"/>
    <mergeCell ref="J93:J94"/>
    <mergeCell ref="K93:K94"/>
    <mergeCell ref="G56:G57"/>
    <mergeCell ref="I56:I57"/>
  </mergeCells>
  <printOptions/>
  <pageMargins left="0" right="0" top="0" bottom="0" header="0" footer="0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82"/>
  <sheetViews>
    <sheetView view="pageBreakPreview" zoomScale="80" zoomScaleNormal="90" zoomScaleSheetLayoutView="80" zoomScalePageLayoutView="0" workbookViewId="0" topLeftCell="A40">
      <selection activeCell="I79" sqref="I79"/>
    </sheetView>
  </sheetViews>
  <sheetFormatPr defaultColWidth="9.140625" defaultRowHeight="15"/>
  <cols>
    <col min="1" max="1" width="7.28125" style="0" customWidth="1"/>
    <col min="2" max="2" width="8.8515625" style="0" customWidth="1"/>
    <col min="3" max="3" width="12.8515625" style="0" customWidth="1"/>
    <col min="4" max="4" width="39.140625" style="0" customWidth="1"/>
    <col min="5" max="5" width="22.8515625" style="0" customWidth="1"/>
    <col min="6" max="6" width="29.00390625" style="0" customWidth="1"/>
    <col min="7" max="7" width="12.8515625" style="0" customWidth="1"/>
    <col min="8" max="8" width="11.28125" style="0" customWidth="1"/>
    <col min="9" max="9" width="15.57421875" style="0" customWidth="1"/>
    <col min="10" max="10" width="10.28125" style="0" customWidth="1"/>
    <col min="11" max="11" width="37.5742187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1:11" ht="18.75">
      <c r="A5" s="2"/>
      <c r="B5" s="2"/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1369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604</v>
      </c>
    </row>
    <row r="12" spans="1:11" ht="18.75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 t="s">
        <v>5</v>
      </c>
      <c r="J12" s="6"/>
      <c r="K12" s="6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8" t="s">
        <v>250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12"/>
      <c r="D15" s="9" t="s">
        <v>268</v>
      </c>
      <c r="E15" s="9" t="s">
        <v>28</v>
      </c>
      <c r="F15" s="9"/>
      <c r="G15" s="20"/>
      <c r="H15" s="34">
        <v>15</v>
      </c>
      <c r="I15" s="20" t="s">
        <v>135</v>
      </c>
      <c r="J15" s="21">
        <v>3</v>
      </c>
      <c r="K15" s="10" t="s">
        <v>711</v>
      </c>
    </row>
    <row r="16" spans="1:11" ht="18.75">
      <c r="A16" s="5">
        <v>5</v>
      </c>
      <c r="B16" s="117"/>
      <c r="C16" s="12"/>
      <c r="D16" s="9" t="s">
        <v>977</v>
      </c>
      <c r="E16" s="9" t="s">
        <v>28</v>
      </c>
      <c r="F16" s="9" t="s">
        <v>978</v>
      </c>
      <c r="G16" s="20"/>
      <c r="H16" s="34">
        <v>6</v>
      </c>
      <c r="I16" s="20" t="s">
        <v>135</v>
      </c>
      <c r="J16" s="21">
        <v>1</v>
      </c>
      <c r="K16" s="10" t="s">
        <v>711</v>
      </c>
    </row>
    <row r="17" spans="1:11" ht="18.75">
      <c r="A17" s="5">
        <v>6</v>
      </c>
      <c r="B17" s="117"/>
      <c r="C17" s="12"/>
      <c r="D17" s="9" t="s">
        <v>1283</v>
      </c>
      <c r="E17" s="9" t="s">
        <v>28</v>
      </c>
      <c r="F17" s="9" t="s">
        <v>597</v>
      </c>
      <c r="G17" s="20"/>
      <c r="H17" s="34"/>
      <c r="I17" s="20" t="s">
        <v>135</v>
      </c>
      <c r="J17" s="21">
        <v>1</v>
      </c>
      <c r="K17" s="10" t="s">
        <v>711</v>
      </c>
    </row>
    <row r="18" spans="1:11" ht="18.75">
      <c r="A18" s="5">
        <v>7</v>
      </c>
      <c r="B18" s="117"/>
      <c r="C18" s="12"/>
      <c r="D18" s="9" t="s">
        <v>267</v>
      </c>
      <c r="E18" s="9" t="s">
        <v>28</v>
      </c>
      <c r="F18" s="9"/>
      <c r="G18" s="20"/>
      <c r="H18" s="34">
        <v>11</v>
      </c>
      <c r="I18" s="20" t="s">
        <v>135</v>
      </c>
      <c r="J18" s="21">
        <v>2</v>
      </c>
      <c r="K18" s="10" t="s">
        <v>711</v>
      </c>
    </row>
    <row r="19" spans="1:11" ht="18.75">
      <c r="A19" s="5">
        <v>8</v>
      </c>
      <c r="B19" s="117"/>
      <c r="C19" s="12"/>
      <c r="D19" s="9" t="s">
        <v>602</v>
      </c>
      <c r="E19" s="9" t="s">
        <v>28</v>
      </c>
      <c r="F19" s="9"/>
      <c r="G19" s="20"/>
      <c r="H19" s="20"/>
      <c r="I19" s="20" t="s">
        <v>135</v>
      </c>
      <c r="J19" s="21">
        <v>1</v>
      </c>
      <c r="K19" s="10" t="s">
        <v>711</v>
      </c>
    </row>
    <row r="20" spans="1:11" ht="18.75">
      <c r="A20" s="5">
        <v>9</v>
      </c>
      <c r="B20" s="117"/>
      <c r="C20" s="12"/>
      <c r="D20" s="9" t="s">
        <v>269</v>
      </c>
      <c r="E20" s="9" t="s">
        <v>28</v>
      </c>
      <c r="F20" s="9"/>
      <c r="G20" s="20"/>
      <c r="H20" s="34">
        <v>38</v>
      </c>
      <c r="I20" s="20" t="s">
        <v>135</v>
      </c>
      <c r="J20" s="21">
        <v>6</v>
      </c>
      <c r="K20" s="10" t="s">
        <v>711</v>
      </c>
    </row>
    <row r="21" spans="1:11" ht="18.75">
      <c r="A21" s="5">
        <v>10</v>
      </c>
      <c r="B21" s="117"/>
      <c r="C21" s="12"/>
      <c r="D21" s="9"/>
      <c r="E21" s="9"/>
      <c r="F21" s="9" t="s">
        <v>89</v>
      </c>
      <c r="G21" s="20"/>
      <c r="H21" s="20"/>
      <c r="I21" s="20"/>
      <c r="J21" s="21"/>
      <c r="K21" s="10"/>
    </row>
    <row r="22" spans="1:11" ht="18.75">
      <c r="A22" s="5">
        <v>11</v>
      </c>
      <c r="B22" s="117"/>
      <c r="C22" s="12"/>
      <c r="D22" s="9"/>
      <c r="E22" s="9"/>
      <c r="F22" s="9" t="s">
        <v>270</v>
      </c>
      <c r="G22" s="20"/>
      <c r="H22" s="20"/>
      <c r="I22" s="20"/>
      <c r="J22" s="21"/>
      <c r="K22" s="10"/>
    </row>
    <row r="23" spans="1:11" ht="18.75">
      <c r="A23" s="5">
        <v>12</v>
      </c>
      <c r="B23" s="117"/>
      <c r="C23" s="12"/>
      <c r="D23" s="9"/>
      <c r="E23" s="9"/>
      <c r="F23" s="9" t="s">
        <v>271</v>
      </c>
      <c r="G23" s="20"/>
      <c r="H23" s="20"/>
      <c r="I23" s="21"/>
      <c r="J23" s="21"/>
      <c r="K23" s="10"/>
    </row>
    <row r="24" spans="1:11" ht="18.75">
      <c r="A24" s="5">
        <v>13</v>
      </c>
      <c r="B24" s="117"/>
      <c r="C24" s="12"/>
      <c r="D24" s="9"/>
      <c r="E24" s="9"/>
      <c r="F24" s="9" t="s">
        <v>128</v>
      </c>
      <c r="G24" s="20"/>
      <c r="H24" s="20"/>
      <c r="I24" s="20"/>
      <c r="J24" s="21"/>
      <c r="K24" s="10"/>
    </row>
    <row r="25" spans="1:11" ht="18.75">
      <c r="A25" s="5">
        <v>14</v>
      </c>
      <c r="B25" s="117"/>
      <c r="C25" s="12"/>
      <c r="D25" s="9"/>
      <c r="E25" s="9"/>
      <c r="F25" s="9" t="s">
        <v>272</v>
      </c>
      <c r="G25" s="20"/>
      <c r="H25" s="20"/>
      <c r="I25" s="20"/>
      <c r="J25" s="21"/>
      <c r="K25" s="10"/>
    </row>
    <row r="26" spans="1:11" ht="18.75">
      <c r="A26" s="5">
        <v>15</v>
      </c>
      <c r="B26" s="117"/>
      <c r="C26" s="12"/>
      <c r="D26" s="9"/>
      <c r="E26" s="9"/>
      <c r="F26" s="9" t="s">
        <v>274</v>
      </c>
      <c r="G26" s="20"/>
      <c r="H26" s="20"/>
      <c r="I26" s="20"/>
      <c r="J26" s="21"/>
      <c r="K26" s="10"/>
    </row>
    <row r="27" spans="1:11" ht="18.75">
      <c r="A27" s="5">
        <v>16</v>
      </c>
      <c r="B27" s="116" t="s">
        <v>692</v>
      </c>
      <c r="C27" s="12"/>
      <c r="D27" s="9" t="s">
        <v>280</v>
      </c>
      <c r="E27" s="9" t="s">
        <v>28</v>
      </c>
      <c r="F27" s="9"/>
      <c r="G27" s="25"/>
      <c r="H27" s="34">
        <v>50</v>
      </c>
      <c r="I27" s="20" t="s">
        <v>135</v>
      </c>
      <c r="J27" s="21">
        <v>10</v>
      </c>
      <c r="K27" s="10" t="s">
        <v>711</v>
      </c>
    </row>
    <row r="28" spans="1:11" ht="18.75">
      <c r="A28" s="5">
        <v>17</v>
      </c>
      <c r="B28" s="117"/>
      <c r="C28" s="12"/>
      <c r="D28" s="9"/>
      <c r="E28" s="9"/>
      <c r="F28" s="9" t="s">
        <v>93</v>
      </c>
      <c r="G28" s="20"/>
      <c r="H28" s="20"/>
      <c r="I28" s="20"/>
      <c r="J28" s="21"/>
      <c r="K28" s="10"/>
    </row>
    <row r="29" spans="1:11" ht="19.5" customHeight="1">
      <c r="A29" s="5">
        <v>18</v>
      </c>
      <c r="B29" s="117"/>
      <c r="C29" s="12"/>
      <c r="D29" s="9"/>
      <c r="E29" s="9" t="s">
        <v>435</v>
      </c>
      <c r="F29" s="9" t="s">
        <v>975</v>
      </c>
      <c r="G29" s="20"/>
      <c r="H29" s="20"/>
      <c r="I29" s="20"/>
      <c r="J29" s="21"/>
      <c r="K29" s="10"/>
    </row>
    <row r="30" spans="1:11" ht="19.5" customHeight="1">
      <c r="A30" s="5">
        <v>19</v>
      </c>
      <c r="B30" s="117"/>
      <c r="C30" s="12"/>
      <c r="D30" s="9"/>
      <c r="E30" s="9"/>
      <c r="F30" s="9" t="s">
        <v>102</v>
      </c>
      <c r="G30" s="20"/>
      <c r="H30" s="20"/>
      <c r="I30" s="20"/>
      <c r="J30" s="21"/>
      <c r="K30" s="10"/>
    </row>
    <row r="31" spans="1:11" ht="18.75">
      <c r="A31" s="5">
        <v>20</v>
      </c>
      <c r="B31" s="117"/>
      <c r="C31" s="12"/>
      <c r="D31" s="9"/>
      <c r="E31" s="9"/>
      <c r="F31" s="9" t="s">
        <v>1235</v>
      </c>
      <c r="G31" s="20"/>
      <c r="H31" s="20"/>
      <c r="I31" s="20"/>
      <c r="J31" s="21"/>
      <c r="K31" s="10"/>
    </row>
    <row r="32" spans="1:11" ht="18.75">
      <c r="A32" s="5">
        <v>21</v>
      </c>
      <c r="B32" s="117"/>
      <c r="C32" s="12"/>
      <c r="D32" s="9" t="s">
        <v>378</v>
      </c>
      <c r="E32" s="9" t="s">
        <v>28</v>
      </c>
      <c r="F32" s="9"/>
      <c r="G32" s="20"/>
      <c r="H32" s="34">
        <v>17</v>
      </c>
      <c r="I32" s="20"/>
      <c r="J32" s="21"/>
      <c r="K32" s="10" t="s">
        <v>712</v>
      </c>
    </row>
    <row r="33" spans="1:11" ht="18.75">
      <c r="A33" s="5">
        <v>22</v>
      </c>
      <c r="B33" s="117"/>
      <c r="C33" s="12"/>
      <c r="D33" s="9"/>
      <c r="E33" s="9"/>
      <c r="F33" s="9" t="s">
        <v>984</v>
      </c>
      <c r="G33" s="20"/>
      <c r="H33" s="34"/>
      <c r="I33" s="20" t="s">
        <v>135</v>
      </c>
      <c r="J33" s="21">
        <v>1</v>
      </c>
      <c r="K33" s="10"/>
    </row>
    <row r="34" spans="1:11" ht="18.75">
      <c r="A34" s="5">
        <v>23</v>
      </c>
      <c r="B34" s="117"/>
      <c r="C34" s="12"/>
      <c r="D34" s="9"/>
      <c r="E34" s="9"/>
      <c r="F34" s="9" t="s">
        <v>32</v>
      </c>
      <c r="G34" s="20"/>
      <c r="H34" s="20"/>
      <c r="I34" s="20" t="s">
        <v>135</v>
      </c>
      <c r="J34" s="21">
        <v>1</v>
      </c>
      <c r="K34" s="10"/>
    </row>
    <row r="35" spans="1:11" ht="18.75">
      <c r="A35" s="5">
        <v>24</v>
      </c>
      <c r="B35" s="117"/>
      <c r="C35" s="12"/>
      <c r="D35" s="9"/>
      <c r="E35" s="9"/>
      <c r="F35" s="9" t="s">
        <v>338</v>
      </c>
      <c r="G35" s="20"/>
      <c r="H35" s="20"/>
      <c r="I35" s="20" t="s">
        <v>135</v>
      </c>
      <c r="J35" s="21">
        <v>1</v>
      </c>
      <c r="K35" s="10"/>
    </row>
    <row r="36" spans="1:11" ht="18.75">
      <c r="A36" s="5">
        <v>25</v>
      </c>
      <c r="B36" s="117"/>
      <c r="C36" s="12"/>
      <c r="D36" s="9"/>
      <c r="E36" s="9"/>
      <c r="F36" s="9" t="s">
        <v>953</v>
      </c>
      <c r="G36" s="20"/>
      <c r="H36" s="20"/>
      <c r="I36" s="20" t="s">
        <v>135</v>
      </c>
      <c r="J36" s="21">
        <v>1</v>
      </c>
      <c r="K36" s="10"/>
    </row>
    <row r="37" spans="1:11" ht="18.75">
      <c r="A37" s="5">
        <v>26</v>
      </c>
      <c r="B37" s="117"/>
      <c r="C37" s="12"/>
      <c r="D37" s="9" t="s">
        <v>1240</v>
      </c>
      <c r="E37" s="9" t="s">
        <v>28</v>
      </c>
      <c r="F37" s="9"/>
      <c r="G37" s="20"/>
      <c r="H37" s="20"/>
      <c r="I37" s="20"/>
      <c r="J37" s="21"/>
      <c r="K37" s="10"/>
    </row>
    <row r="38" spans="1:11" ht="18.75">
      <c r="A38" s="5">
        <v>27</v>
      </c>
      <c r="B38" s="117"/>
      <c r="C38" s="12"/>
      <c r="D38" s="9"/>
      <c r="E38" s="9"/>
      <c r="F38" s="9" t="s">
        <v>590</v>
      </c>
      <c r="G38" s="20"/>
      <c r="H38" s="20"/>
      <c r="I38" s="20" t="s">
        <v>135</v>
      </c>
      <c r="J38" s="21">
        <v>1</v>
      </c>
      <c r="K38" s="10" t="s">
        <v>712</v>
      </c>
    </row>
    <row r="39" spans="1:11" ht="18.75">
      <c r="A39" s="5">
        <v>28</v>
      </c>
      <c r="B39" s="117"/>
      <c r="C39" s="12"/>
      <c r="D39" s="9" t="s">
        <v>1241</v>
      </c>
      <c r="E39" s="9" t="s">
        <v>28</v>
      </c>
      <c r="F39" s="9"/>
      <c r="G39" s="20"/>
      <c r="H39" s="20"/>
      <c r="I39" s="20"/>
      <c r="J39" s="21"/>
      <c r="K39" s="10"/>
    </row>
    <row r="40" spans="1:11" ht="18.75">
      <c r="A40" s="5">
        <v>29</v>
      </c>
      <c r="B40" s="117"/>
      <c r="C40" s="12"/>
      <c r="D40" s="9"/>
      <c r="E40" s="9"/>
      <c r="F40" s="9" t="s">
        <v>597</v>
      </c>
      <c r="G40" s="20"/>
      <c r="H40" s="20"/>
      <c r="I40" s="20" t="s">
        <v>135</v>
      </c>
      <c r="J40" s="21">
        <v>1</v>
      </c>
      <c r="K40" s="10" t="s">
        <v>712</v>
      </c>
    </row>
    <row r="41" spans="1:11" ht="18.75">
      <c r="A41" s="5">
        <v>30</v>
      </c>
      <c r="B41" s="117"/>
      <c r="C41" s="12"/>
      <c r="D41" s="9" t="s">
        <v>603</v>
      </c>
      <c r="E41" s="9" t="s">
        <v>28</v>
      </c>
      <c r="F41" s="9"/>
      <c r="G41" s="20"/>
      <c r="H41" s="34">
        <v>2</v>
      </c>
      <c r="I41" s="20" t="s">
        <v>135</v>
      </c>
      <c r="J41" s="21">
        <v>1</v>
      </c>
      <c r="K41" s="10" t="s">
        <v>712</v>
      </c>
    </row>
    <row r="42" spans="1:11" ht="18.75">
      <c r="A42" s="5">
        <v>31</v>
      </c>
      <c r="B42" s="117"/>
      <c r="C42" s="12"/>
      <c r="D42" s="9"/>
      <c r="E42" s="9"/>
      <c r="F42" s="9"/>
      <c r="G42" s="20"/>
      <c r="H42" s="20"/>
      <c r="I42" s="20"/>
      <c r="J42" s="21"/>
      <c r="K42" s="10"/>
    </row>
    <row r="43" spans="1:11" ht="18.75">
      <c r="A43" s="5">
        <v>32</v>
      </c>
      <c r="B43" s="117"/>
      <c r="C43" s="12"/>
      <c r="D43" s="9" t="s">
        <v>282</v>
      </c>
      <c r="E43" s="9" t="s">
        <v>28</v>
      </c>
      <c r="F43" s="9"/>
      <c r="G43" s="20"/>
      <c r="H43" s="34">
        <v>2</v>
      </c>
      <c r="I43" s="20"/>
      <c r="J43" s="21"/>
      <c r="K43" s="10" t="s">
        <v>712</v>
      </c>
    </row>
    <row r="44" spans="1:11" ht="18.75">
      <c r="A44" s="5">
        <v>33</v>
      </c>
      <c r="B44" s="117"/>
      <c r="C44" s="12"/>
      <c r="D44" s="9"/>
      <c r="E44" s="9"/>
      <c r="F44" s="9" t="s">
        <v>93</v>
      </c>
      <c r="G44" s="25"/>
      <c r="H44" s="20"/>
      <c r="I44" s="20" t="s">
        <v>135</v>
      </c>
      <c r="J44" s="21">
        <v>1</v>
      </c>
      <c r="K44" s="10"/>
    </row>
    <row r="45" spans="1:11" ht="18.75">
      <c r="A45" s="5">
        <v>38</v>
      </c>
      <c r="B45" s="117"/>
      <c r="C45" s="12"/>
      <c r="D45" s="9" t="s">
        <v>273</v>
      </c>
      <c r="E45" s="9" t="s">
        <v>28</v>
      </c>
      <c r="F45" s="9"/>
      <c r="G45" s="20"/>
      <c r="H45" s="34">
        <v>13</v>
      </c>
      <c r="I45" s="20" t="s">
        <v>135</v>
      </c>
      <c r="J45" s="21">
        <v>4</v>
      </c>
      <c r="K45" s="10" t="s">
        <v>711</v>
      </c>
    </row>
    <row r="46" spans="1:11" ht="18.75">
      <c r="A46" s="5">
        <v>39</v>
      </c>
      <c r="B46" s="117"/>
      <c r="C46" s="12"/>
      <c r="D46" s="9"/>
      <c r="E46" s="9" t="s">
        <v>434</v>
      </c>
      <c r="F46" s="9" t="s">
        <v>976</v>
      </c>
      <c r="G46" s="20"/>
      <c r="H46" s="34"/>
      <c r="I46" s="20"/>
      <c r="J46" s="21"/>
      <c r="K46" s="10"/>
    </row>
    <row r="47" spans="1:11" ht="18.75">
      <c r="A47" s="5">
        <v>40</v>
      </c>
      <c r="B47" s="117"/>
      <c r="C47" s="12"/>
      <c r="D47" s="9"/>
      <c r="E47" s="9"/>
      <c r="F47" s="9" t="s">
        <v>19</v>
      </c>
      <c r="G47" s="20"/>
      <c r="H47" s="20"/>
      <c r="I47" s="20"/>
      <c r="J47" s="21"/>
      <c r="K47" s="10"/>
    </row>
    <row r="48" spans="1:11" ht="18.75">
      <c r="A48" s="5">
        <v>41</v>
      </c>
      <c r="B48" s="117"/>
      <c r="C48" s="122" t="s">
        <v>275</v>
      </c>
      <c r="D48" s="124"/>
      <c r="E48" s="125"/>
      <c r="F48" s="126"/>
      <c r="G48" s="28" t="s">
        <v>399</v>
      </c>
      <c r="H48" s="20"/>
      <c r="I48" s="20" t="s">
        <v>135</v>
      </c>
      <c r="J48" s="122">
        <v>10</v>
      </c>
      <c r="K48" s="10" t="s">
        <v>1151</v>
      </c>
    </row>
    <row r="49" spans="1:11" ht="18.75">
      <c r="A49" s="5">
        <v>42</v>
      </c>
      <c r="B49" s="117"/>
      <c r="C49" s="123"/>
      <c r="D49" s="125"/>
      <c r="E49" s="125"/>
      <c r="F49" s="126"/>
      <c r="G49" s="28">
        <v>6</v>
      </c>
      <c r="H49" s="20"/>
      <c r="I49" s="20" t="s">
        <v>135</v>
      </c>
      <c r="J49" s="123"/>
      <c r="K49" s="10" t="s">
        <v>1152</v>
      </c>
    </row>
    <row r="50" spans="1:11" ht="18.75">
      <c r="A50" s="5">
        <v>43</v>
      </c>
      <c r="B50" s="117"/>
      <c r="C50" s="123"/>
      <c r="D50" s="27" t="s">
        <v>926</v>
      </c>
      <c r="E50" s="27" t="s">
        <v>250</v>
      </c>
      <c r="F50" s="27" t="s">
        <v>276</v>
      </c>
      <c r="G50" s="20">
        <v>30</v>
      </c>
      <c r="H50" s="20"/>
      <c r="I50" s="20" t="s">
        <v>135</v>
      </c>
      <c r="J50" s="127"/>
      <c r="K50" s="10" t="s">
        <v>1153</v>
      </c>
    </row>
    <row r="51" spans="1:11" ht="18.75">
      <c r="A51" s="5">
        <v>44</v>
      </c>
      <c r="B51" s="117"/>
      <c r="C51" s="12">
        <v>2869</v>
      </c>
      <c r="D51" s="9" t="s">
        <v>390</v>
      </c>
      <c r="E51" s="9" t="s">
        <v>391</v>
      </c>
      <c r="F51" s="9" t="s">
        <v>388</v>
      </c>
      <c r="G51" s="20" t="s">
        <v>399</v>
      </c>
      <c r="H51" s="20"/>
      <c r="I51" s="20" t="s">
        <v>135</v>
      </c>
      <c r="J51" s="21">
        <v>8</v>
      </c>
      <c r="K51" s="10" t="s">
        <v>398</v>
      </c>
    </row>
    <row r="52" spans="1:11" ht="18.75">
      <c r="A52" s="5">
        <v>45</v>
      </c>
      <c r="B52" s="117"/>
      <c r="C52" s="12">
        <v>2881</v>
      </c>
      <c r="D52" s="9" t="s">
        <v>907</v>
      </c>
      <c r="E52" s="9" t="s">
        <v>908</v>
      </c>
      <c r="F52" s="9"/>
      <c r="G52" s="20" t="s">
        <v>399</v>
      </c>
      <c r="H52" s="20"/>
      <c r="I52" s="20" t="s">
        <v>135</v>
      </c>
      <c r="J52" s="21">
        <v>10</v>
      </c>
      <c r="K52" s="10" t="s">
        <v>398</v>
      </c>
    </row>
    <row r="53" spans="1:11" ht="18.75">
      <c r="A53" s="5">
        <v>46</v>
      </c>
      <c r="B53" s="117"/>
      <c r="C53" s="12">
        <v>3028</v>
      </c>
      <c r="D53" s="9" t="s">
        <v>909</v>
      </c>
      <c r="E53" s="9"/>
      <c r="F53" s="9" t="s">
        <v>908</v>
      </c>
      <c r="G53" s="20">
        <v>3</v>
      </c>
      <c r="H53" s="20"/>
      <c r="I53" s="20" t="s">
        <v>135</v>
      </c>
      <c r="J53" s="21">
        <v>6</v>
      </c>
      <c r="K53" s="10" t="s">
        <v>398</v>
      </c>
    </row>
    <row r="54" spans="1:11" ht="18.75">
      <c r="A54" s="5">
        <v>47</v>
      </c>
      <c r="B54" s="60"/>
      <c r="C54" s="12">
        <v>3058</v>
      </c>
      <c r="D54" s="9" t="s">
        <v>911</v>
      </c>
      <c r="E54" s="9"/>
      <c r="F54" s="9"/>
      <c r="G54" s="20">
        <v>6</v>
      </c>
      <c r="H54" s="20"/>
      <c r="I54" s="20" t="s">
        <v>135</v>
      </c>
      <c r="J54" s="21">
        <v>2</v>
      </c>
      <c r="K54" s="10" t="s">
        <v>912</v>
      </c>
    </row>
    <row r="55" spans="1:11" ht="18.75">
      <c r="A55" s="5">
        <v>48</v>
      </c>
      <c r="B55" s="60"/>
      <c r="C55" s="12"/>
      <c r="D55" s="9" t="s">
        <v>1236</v>
      </c>
      <c r="E55" s="9" t="s">
        <v>28</v>
      </c>
      <c r="F55" s="9"/>
      <c r="G55" s="20"/>
      <c r="H55" s="20"/>
      <c r="I55" s="20"/>
      <c r="J55" s="21"/>
      <c r="K55" s="10" t="s">
        <v>711</v>
      </c>
    </row>
    <row r="56" spans="1:11" ht="18.75">
      <c r="A56" s="5">
        <v>49</v>
      </c>
      <c r="B56" s="60"/>
      <c r="C56" s="12"/>
      <c r="D56" s="9"/>
      <c r="E56" s="9"/>
      <c r="F56" s="9" t="s">
        <v>1001</v>
      </c>
      <c r="G56" s="20"/>
      <c r="H56" s="20"/>
      <c r="I56" s="20" t="s">
        <v>135</v>
      </c>
      <c r="J56" s="21">
        <v>1</v>
      </c>
      <c r="K56" s="10"/>
    </row>
    <row r="57" spans="1:11" ht="18.75">
      <c r="A57" s="5">
        <v>50</v>
      </c>
      <c r="B57" s="60"/>
      <c r="C57" s="12"/>
      <c r="D57" s="9"/>
      <c r="E57" s="9"/>
      <c r="F57" s="9" t="s">
        <v>1237</v>
      </c>
      <c r="G57" s="20"/>
      <c r="H57" s="20"/>
      <c r="I57" s="20" t="s">
        <v>135</v>
      </c>
      <c r="J57" s="21">
        <v>1</v>
      </c>
      <c r="K57" s="10"/>
    </row>
    <row r="58" spans="1:11" ht="18.75">
      <c r="A58" s="5">
        <v>51</v>
      </c>
      <c r="B58" s="60"/>
      <c r="C58" s="12"/>
      <c r="D58" s="9"/>
      <c r="E58" s="9"/>
      <c r="F58" s="9" t="s">
        <v>1238</v>
      </c>
      <c r="G58" s="20"/>
      <c r="H58" s="20"/>
      <c r="I58" s="20" t="s">
        <v>135</v>
      </c>
      <c r="J58" s="21">
        <v>1</v>
      </c>
      <c r="K58" s="10"/>
    </row>
    <row r="59" spans="1:11" ht="18.75">
      <c r="A59" s="5">
        <v>52</v>
      </c>
      <c r="B59" s="60"/>
      <c r="C59" s="12"/>
      <c r="D59" s="9"/>
      <c r="E59" s="9"/>
      <c r="F59" s="9"/>
      <c r="G59" s="20"/>
      <c r="H59" s="20"/>
      <c r="I59" s="20"/>
      <c r="J59" s="21"/>
      <c r="K59" s="10"/>
    </row>
    <row r="60" spans="1:11" ht="18.75">
      <c r="A60" s="5">
        <v>53</v>
      </c>
      <c r="B60" s="60"/>
      <c r="C60" s="12"/>
      <c r="D60" s="9" t="s">
        <v>690</v>
      </c>
      <c r="E60" s="9"/>
      <c r="F60" s="9"/>
      <c r="G60" s="20"/>
      <c r="H60" s="20"/>
      <c r="I60" s="20"/>
      <c r="J60" s="21"/>
      <c r="K60" s="10"/>
    </row>
    <row r="61" spans="1:11" ht="18.75">
      <c r="A61" s="5">
        <v>54</v>
      </c>
      <c r="B61" s="60"/>
      <c r="C61" s="12"/>
      <c r="D61" s="9" t="s">
        <v>691</v>
      </c>
      <c r="E61" s="9"/>
      <c r="F61" s="9"/>
      <c r="G61" s="20"/>
      <c r="H61" s="20"/>
      <c r="I61" s="20"/>
      <c r="J61" s="21"/>
      <c r="K61" s="10"/>
    </row>
    <row r="62" spans="1:11" ht="18.75">
      <c r="A62" s="9"/>
      <c r="B62" s="9"/>
      <c r="C62" s="9"/>
      <c r="D62" s="8" t="s">
        <v>10</v>
      </c>
      <c r="E62" s="8"/>
      <c r="F62" s="8"/>
      <c r="G62" s="15"/>
      <c r="H62" s="39">
        <f>SUM(H20:H53)</f>
        <v>122</v>
      </c>
      <c r="I62" s="15" t="s">
        <v>110</v>
      </c>
      <c r="J62" s="22">
        <f>SUM(J15:J61)</f>
        <v>75</v>
      </c>
      <c r="K62" s="11"/>
    </row>
    <row r="63" spans="1:11" ht="18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8.75">
      <c r="A64" s="3"/>
      <c r="B64" s="3"/>
      <c r="C64" s="2" t="s">
        <v>11</v>
      </c>
      <c r="D64" s="3"/>
      <c r="E64" s="3"/>
      <c r="F64" s="3"/>
      <c r="G64" s="3"/>
      <c r="H64" s="3"/>
      <c r="I64" s="3"/>
      <c r="J64" s="3"/>
      <c r="K64" s="3"/>
    </row>
    <row r="65" spans="1:11" ht="18.75">
      <c r="A65" s="3"/>
      <c r="B65" s="3"/>
      <c r="C65" s="3" t="s">
        <v>33</v>
      </c>
      <c r="D65" s="3"/>
      <c r="E65" s="3"/>
      <c r="F65" s="3"/>
      <c r="G65" s="3"/>
      <c r="H65" s="3"/>
      <c r="I65" s="3"/>
      <c r="J65" s="3"/>
      <c r="K65" s="3"/>
    </row>
    <row r="66" spans="1:11" ht="18.75">
      <c r="A66" s="3"/>
      <c r="B66" s="3"/>
      <c r="C66" s="3" t="s">
        <v>34</v>
      </c>
      <c r="D66" s="3"/>
      <c r="E66" s="3"/>
      <c r="F66" s="3"/>
      <c r="G66" s="3"/>
      <c r="H66" s="3"/>
      <c r="I66" s="3"/>
      <c r="J66" s="3"/>
      <c r="K66" s="3"/>
    </row>
    <row r="67" spans="1:11" ht="18.75">
      <c r="A67" s="3"/>
      <c r="B67" s="3"/>
      <c r="C67" s="3" t="s">
        <v>12</v>
      </c>
      <c r="D67" s="3"/>
      <c r="E67" s="3"/>
      <c r="F67" s="3"/>
      <c r="G67" s="3"/>
      <c r="H67" s="3"/>
      <c r="I67" s="3"/>
      <c r="J67" s="3"/>
      <c r="K67" s="3"/>
    </row>
    <row r="68" spans="1:11" ht="18.75">
      <c r="A68" s="3"/>
      <c r="B68" s="3"/>
      <c r="C68" s="3" t="s">
        <v>693</v>
      </c>
      <c r="D68" s="3"/>
      <c r="E68" s="3"/>
      <c r="F68" s="3"/>
      <c r="G68" s="3"/>
      <c r="H68" s="3"/>
      <c r="I68" s="3"/>
      <c r="J68" s="3"/>
      <c r="K68" s="3"/>
    </row>
    <row r="69" spans="1:11" ht="19.5" customHeight="1">
      <c r="A69" s="3"/>
      <c r="B69" s="3"/>
      <c r="C69" s="3" t="s">
        <v>35</v>
      </c>
      <c r="D69" s="3"/>
      <c r="E69" s="3"/>
      <c r="F69" s="3" t="s">
        <v>24</v>
      </c>
      <c r="G69" s="3"/>
      <c r="H69" s="3"/>
      <c r="I69" s="3"/>
      <c r="J69" s="3"/>
      <c r="K69" s="3"/>
    </row>
    <row r="70" spans="1:11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5" ht="18.75">
      <c r="A71" s="3"/>
      <c r="B71" s="3"/>
      <c r="C71" s="2" t="s">
        <v>13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8.75">
      <c r="A72" s="3"/>
      <c r="B72" s="3"/>
      <c r="C72" s="3" t="s">
        <v>14</v>
      </c>
      <c r="D72" s="3"/>
      <c r="E72" s="3"/>
      <c r="F72" s="3" t="s">
        <v>15</v>
      </c>
      <c r="G72" s="3"/>
      <c r="H72" s="3"/>
      <c r="I72" s="3" t="s">
        <v>16</v>
      </c>
      <c r="J72" s="3"/>
      <c r="K72" s="3"/>
      <c r="L72" s="3"/>
      <c r="M72" s="3"/>
      <c r="N72" s="3"/>
      <c r="O72" s="3"/>
    </row>
    <row r="73" spans="1:15" ht="18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8.75">
      <c r="A74" s="3"/>
      <c r="B74" s="3"/>
      <c r="C74" s="3" t="s">
        <v>17</v>
      </c>
      <c r="D74" s="3"/>
      <c r="E74" s="3"/>
      <c r="F74" s="3" t="s">
        <v>15</v>
      </c>
      <c r="G74" s="3"/>
      <c r="H74" s="3"/>
      <c r="I74" s="3" t="s">
        <v>1057</v>
      </c>
      <c r="J74" s="3"/>
      <c r="K74" s="3"/>
      <c r="L74" s="3"/>
      <c r="M74" s="3"/>
      <c r="N74" s="3"/>
      <c r="O74" s="3"/>
    </row>
    <row r="75" spans="1:15" ht="18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8.75">
      <c r="A76" s="3"/>
      <c r="B76" s="3"/>
      <c r="C76" s="3" t="s">
        <v>811</v>
      </c>
      <c r="D76" s="3"/>
      <c r="E76" s="3"/>
      <c r="F76" s="3" t="s">
        <v>15</v>
      </c>
      <c r="G76" s="3"/>
      <c r="H76" s="3"/>
      <c r="I76" s="3" t="s">
        <v>812</v>
      </c>
      <c r="J76" s="3"/>
      <c r="K76" s="3"/>
      <c r="L76" s="3"/>
      <c r="M76" s="3"/>
      <c r="N76" s="3"/>
      <c r="O76" s="3"/>
    </row>
    <row r="77" spans="1:15" ht="18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8.75">
      <c r="A78" s="3"/>
      <c r="B78" s="3"/>
      <c r="C78" s="3" t="s">
        <v>813</v>
      </c>
      <c r="D78" s="3"/>
      <c r="E78" s="3"/>
      <c r="F78" s="3" t="s">
        <v>15</v>
      </c>
      <c r="G78" s="3"/>
      <c r="H78" s="3"/>
      <c r="I78" s="3" t="s">
        <v>1390</v>
      </c>
      <c r="J78" s="3"/>
      <c r="K78" s="3"/>
      <c r="L78" s="3"/>
      <c r="M78" s="3"/>
      <c r="N78" s="3"/>
      <c r="O78" s="3"/>
    </row>
    <row r="79" spans="3:10" ht="18.75">
      <c r="C79" s="3" t="s">
        <v>801</v>
      </c>
      <c r="D79" s="1"/>
      <c r="E79" s="1"/>
      <c r="F79" s="1" t="s">
        <v>809</v>
      </c>
      <c r="G79" s="1"/>
      <c r="H79" s="1"/>
      <c r="I79" s="1" t="s">
        <v>1394</v>
      </c>
      <c r="J79" s="1"/>
    </row>
    <row r="81" spans="1:11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3:8" ht="15.75">
      <c r="C82" s="1"/>
      <c r="D82" s="1"/>
      <c r="E82" s="1"/>
      <c r="F82" s="1"/>
      <c r="G82" s="1"/>
      <c r="H82" s="1"/>
    </row>
  </sheetData>
  <sheetProtection/>
  <mergeCells count="9">
    <mergeCell ref="A9:K9"/>
    <mergeCell ref="A10:K10"/>
    <mergeCell ref="B12:B26"/>
    <mergeCell ref="B27:B53"/>
    <mergeCell ref="C48:C50"/>
    <mergeCell ref="D48:D49"/>
    <mergeCell ref="E48:E49"/>
    <mergeCell ref="F48:F49"/>
    <mergeCell ref="J48:J50"/>
  </mergeCells>
  <printOptions/>
  <pageMargins left="0" right="0" top="0" bottom="0" header="0" footer="0"/>
  <pageSetup fitToHeight="0" fitToWidth="1" horizontalDpi="600" verticalDpi="600" orientation="portrait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72"/>
  <sheetViews>
    <sheetView view="pageBreakPreview" zoomScale="80" zoomScaleNormal="90" zoomScaleSheetLayoutView="80" zoomScalePageLayoutView="0" workbookViewId="0" topLeftCell="A1">
      <selection activeCell="I69" sqref="I69"/>
    </sheetView>
  </sheetViews>
  <sheetFormatPr defaultColWidth="9.140625" defaultRowHeight="15"/>
  <cols>
    <col min="1" max="1" width="7.28125" style="0" customWidth="1"/>
    <col min="2" max="2" width="6.421875" style="0" customWidth="1"/>
    <col min="3" max="3" width="12.421875" style="0" customWidth="1"/>
    <col min="4" max="4" width="27.57421875" style="0" customWidth="1"/>
    <col min="5" max="5" width="21.57421875" style="0" customWidth="1"/>
    <col min="6" max="6" width="25.28125" style="0" customWidth="1"/>
    <col min="7" max="7" width="10.7109375" style="0" customWidth="1"/>
    <col min="8" max="8" width="11.00390625" style="0" customWidth="1"/>
    <col min="9" max="9" width="15.140625" style="0" customWidth="1"/>
    <col min="10" max="10" width="17.57421875" style="0" customWidth="1"/>
    <col min="11" max="11" width="23.42187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1:11" ht="18.75">
      <c r="A5" s="2"/>
      <c r="B5" s="2"/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1387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654</v>
      </c>
    </row>
    <row r="12" spans="1:11" ht="18.75" customHeight="1">
      <c r="A12" s="5"/>
      <c r="B12" s="57"/>
      <c r="C12" s="5"/>
      <c r="D12" s="5" t="s">
        <v>289</v>
      </c>
      <c r="E12" s="5"/>
      <c r="F12" s="5"/>
      <c r="G12" s="5"/>
      <c r="H12" s="5"/>
      <c r="I12" s="5" t="s">
        <v>7</v>
      </c>
      <c r="J12" s="6"/>
      <c r="K12" s="6"/>
    </row>
    <row r="13" spans="1:11" ht="18.75">
      <c r="A13" s="13">
        <v>1</v>
      </c>
      <c r="B13" s="120" t="s">
        <v>688</v>
      </c>
      <c r="C13" s="12"/>
      <c r="D13" s="9" t="s">
        <v>298</v>
      </c>
      <c r="E13" s="9" t="s">
        <v>28</v>
      </c>
      <c r="F13" s="9"/>
      <c r="G13" s="34"/>
      <c r="H13" s="21">
        <v>128</v>
      </c>
      <c r="I13" s="21"/>
      <c r="J13" s="12"/>
      <c r="K13" s="46" t="s">
        <v>711</v>
      </c>
    </row>
    <row r="14" spans="1:11" ht="18.75">
      <c r="A14" s="13">
        <v>2</v>
      </c>
      <c r="B14" s="120"/>
      <c r="C14" s="12"/>
      <c r="D14" s="9"/>
      <c r="E14" s="9"/>
      <c r="F14" s="9" t="s">
        <v>519</v>
      </c>
      <c r="G14" s="34"/>
      <c r="H14" s="21"/>
      <c r="I14" s="21" t="s">
        <v>110</v>
      </c>
      <c r="J14" s="12">
        <v>1</v>
      </c>
      <c r="K14" s="46"/>
    </row>
    <row r="15" spans="1:11" ht="18.75">
      <c r="A15" s="13">
        <v>3</v>
      </c>
      <c r="B15" s="120"/>
      <c r="C15" s="12"/>
      <c r="D15" s="9"/>
      <c r="E15" s="9"/>
      <c r="F15" s="9" t="s">
        <v>508</v>
      </c>
      <c r="G15" s="34"/>
      <c r="H15" s="21"/>
      <c r="I15" s="21" t="s">
        <v>110</v>
      </c>
      <c r="J15" s="12">
        <v>1</v>
      </c>
      <c r="K15" s="46"/>
    </row>
    <row r="16" spans="1:11" ht="18.75">
      <c r="A16" s="13">
        <v>4</v>
      </c>
      <c r="B16" s="120"/>
      <c r="C16" s="12"/>
      <c r="D16" s="9"/>
      <c r="E16" s="9"/>
      <c r="F16" s="9" t="s">
        <v>636</v>
      </c>
      <c r="G16" s="34"/>
      <c r="H16" s="21"/>
      <c r="I16" s="21" t="s">
        <v>110</v>
      </c>
      <c r="J16" s="12">
        <v>1</v>
      </c>
      <c r="K16" s="46"/>
    </row>
    <row r="17" spans="1:11" ht="18.75">
      <c r="A17" s="13">
        <v>5</v>
      </c>
      <c r="B17" s="120"/>
      <c r="C17" s="12"/>
      <c r="D17" s="9"/>
      <c r="E17" s="9"/>
      <c r="F17" s="9" t="s">
        <v>637</v>
      </c>
      <c r="G17" s="34"/>
      <c r="H17" s="21"/>
      <c r="I17" s="21" t="s">
        <v>110</v>
      </c>
      <c r="J17" s="12">
        <v>1</v>
      </c>
      <c r="K17" s="46"/>
    </row>
    <row r="18" spans="1:11" ht="18.75">
      <c r="A18" s="13">
        <v>6</v>
      </c>
      <c r="B18" s="120"/>
      <c r="C18" s="12"/>
      <c r="D18" s="9"/>
      <c r="E18" s="9"/>
      <c r="F18" s="9" t="s">
        <v>638</v>
      </c>
      <c r="G18" s="34"/>
      <c r="H18" s="21"/>
      <c r="I18" s="21" t="s">
        <v>110</v>
      </c>
      <c r="J18" s="12">
        <v>1</v>
      </c>
      <c r="K18" s="46"/>
    </row>
    <row r="19" spans="1:11" ht="18.75">
      <c r="A19" s="13">
        <v>7</v>
      </c>
      <c r="B19" s="120"/>
      <c r="C19" s="12"/>
      <c r="D19" s="9"/>
      <c r="E19" s="9"/>
      <c r="F19" s="9" t="s">
        <v>639</v>
      </c>
      <c r="G19" s="34"/>
      <c r="H19" s="21"/>
      <c r="I19" s="21" t="s">
        <v>110</v>
      </c>
      <c r="J19" s="12">
        <v>1</v>
      </c>
      <c r="K19" s="46"/>
    </row>
    <row r="20" spans="1:11" ht="18.75">
      <c r="A20" s="13">
        <v>8</v>
      </c>
      <c r="B20" s="120"/>
      <c r="C20" s="12"/>
      <c r="D20" s="9"/>
      <c r="E20" s="9"/>
      <c r="F20" s="9" t="s">
        <v>640</v>
      </c>
      <c r="G20" s="34"/>
      <c r="H20" s="21"/>
      <c r="I20" s="21" t="s">
        <v>110</v>
      </c>
      <c r="J20" s="12">
        <v>1</v>
      </c>
      <c r="K20" s="46"/>
    </row>
    <row r="21" spans="1:11" ht="18.75">
      <c r="A21" s="13">
        <v>9</v>
      </c>
      <c r="B21" s="120"/>
      <c r="C21" s="12"/>
      <c r="D21" s="9"/>
      <c r="E21" s="9"/>
      <c r="F21" s="9" t="s">
        <v>635</v>
      </c>
      <c r="G21" s="34"/>
      <c r="H21" s="21"/>
      <c r="I21" s="21" t="s">
        <v>110</v>
      </c>
      <c r="J21" s="12">
        <v>1</v>
      </c>
      <c r="K21" s="46"/>
    </row>
    <row r="22" spans="1:11" ht="18.75">
      <c r="A22" s="13">
        <v>10</v>
      </c>
      <c r="B22" s="120"/>
      <c r="C22" s="12"/>
      <c r="D22" s="9" t="s">
        <v>721</v>
      </c>
      <c r="E22" s="9" t="s">
        <v>28</v>
      </c>
      <c r="F22" s="9" t="s">
        <v>770</v>
      </c>
      <c r="G22" s="34"/>
      <c r="H22" s="21">
        <v>29</v>
      </c>
      <c r="I22" s="21" t="s">
        <v>110</v>
      </c>
      <c r="J22" s="12">
        <v>3</v>
      </c>
      <c r="K22" s="46" t="s">
        <v>711</v>
      </c>
    </row>
    <row r="23" spans="1:11" ht="18.75">
      <c r="A23" s="13">
        <v>11</v>
      </c>
      <c r="B23" s="120"/>
      <c r="C23" s="12"/>
      <c r="D23" s="9" t="s">
        <v>299</v>
      </c>
      <c r="E23" s="9" t="s">
        <v>28</v>
      </c>
      <c r="F23" s="9"/>
      <c r="G23" s="34"/>
      <c r="H23" s="21">
        <v>31</v>
      </c>
      <c r="I23" s="21"/>
      <c r="J23" s="12"/>
      <c r="K23" s="46" t="s">
        <v>711</v>
      </c>
    </row>
    <row r="24" spans="1:11" ht="18.75">
      <c r="A24" s="13">
        <v>12</v>
      </c>
      <c r="B24" s="120"/>
      <c r="C24" s="12"/>
      <c r="D24" s="9"/>
      <c r="E24" s="9"/>
      <c r="F24" s="9" t="s">
        <v>1193</v>
      </c>
      <c r="G24" s="20"/>
      <c r="H24" s="21"/>
      <c r="I24" s="21" t="s">
        <v>110</v>
      </c>
      <c r="J24" s="12">
        <v>1</v>
      </c>
      <c r="K24" s="46"/>
    </row>
    <row r="25" spans="1:11" ht="18.75">
      <c r="A25" s="13">
        <v>13</v>
      </c>
      <c r="B25" s="120"/>
      <c r="C25" s="12"/>
      <c r="D25" s="9" t="s">
        <v>300</v>
      </c>
      <c r="E25" s="9" t="s">
        <v>28</v>
      </c>
      <c r="F25" s="9"/>
      <c r="G25" s="34"/>
      <c r="H25" s="21">
        <v>11</v>
      </c>
      <c r="I25" s="21"/>
      <c r="J25" s="12"/>
      <c r="K25" s="46" t="s">
        <v>711</v>
      </c>
    </row>
    <row r="26" spans="1:11" ht="18.75">
      <c r="A26" s="13">
        <v>14</v>
      </c>
      <c r="B26" s="121"/>
      <c r="C26" s="12"/>
      <c r="D26" s="9"/>
      <c r="E26" s="9"/>
      <c r="F26" s="9" t="s">
        <v>630</v>
      </c>
      <c r="G26" s="20"/>
      <c r="H26" s="21"/>
      <c r="I26" s="21" t="s">
        <v>110</v>
      </c>
      <c r="J26" s="12">
        <v>3</v>
      </c>
      <c r="K26" s="46"/>
    </row>
    <row r="27" spans="1:11" ht="18.75">
      <c r="A27" s="13">
        <v>15</v>
      </c>
      <c r="B27" s="119" t="s">
        <v>692</v>
      </c>
      <c r="C27" s="5"/>
      <c r="D27" s="8" t="s">
        <v>84</v>
      </c>
      <c r="E27" s="5"/>
      <c r="F27" s="5"/>
      <c r="G27" s="5"/>
      <c r="H27" s="5"/>
      <c r="I27" s="5"/>
      <c r="J27" s="6"/>
      <c r="K27" s="6"/>
    </row>
    <row r="28" spans="1:11" ht="18.75">
      <c r="A28" s="13">
        <v>16</v>
      </c>
      <c r="B28" s="120"/>
      <c r="C28" s="12"/>
      <c r="D28" s="9" t="s">
        <v>301</v>
      </c>
      <c r="E28" s="9" t="s">
        <v>28</v>
      </c>
      <c r="F28" s="9"/>
      <c r="G28" s="34"/>
      <c r="H28" s="21">
        <v>23</v>
      </c>
      <c r="I28" s="21"/>
      <c r="J28" s="12"/>
      <c r="K28" s="46" t="s">
        <v>711</v>
      </c>
    </row>
    <row r="29" spans="1:11" ht="18.75">
      <c r="A29" s="13">
        <v>17</v>
      </c>
      <c r="B29" s="120"/>
      <c r="C29" s="12"/>
      <c r="D29" s="9"/>
      <c r="E29" s="9"/>
      <c r="F29" s="9" t="s">
        <v>631</v>
      </c>
      <c r="G29" s="34"/>
      <c r="H29" s="21"/>
      <c r="I29" s="21" t="s">
        <v>110</v>
      </c>
      <c r="J29" s="12">
        <v>1</v>
      </c>
      <c r="K29" s="46"/>
    </row>
    <row r="30" spans="1:11" ht="18.75">
      <c r="A30" s="13">
        <v>18</v>
      </c>
      <c r="B30" s="120"/>
      <c r="C30" s="12"/>
      <c r="D30" s="9"/>
      <c r="E30" s="9"/>
      <c r="F30" s="9" t="s">
        <v>632</v>
      </c>
      <c r="G30" s="34"/>
      <c r="H30" s="21"/>
      <c r="I30" s="21" t="s">
        <v>110</v>
      </c>
      <c r="J30" s="12">
        <v>1</v>
      </c>
      <c r="K30" s="46"/>
    </row>
    <row r="31" spans="1:11" ht="18.75">
      <c r="A31" s="13">
        <v>19</v>
      </c>
      <c r="B31" s="120"/>
      <c r="C31" s="12"/>
      <c r="D31" s="9"/>
      <c r="E31" s="9"/>
      <c r="F31" s="9" t="s">
        <v>633</v>
      </c>
      <c r="G31" s="34"/>
      <c r="H31" s="21"/>
      <c r="I31" s="21" t="s">
        <v>110</v>
      </c>
      <c r="J31" s="12">
        <v>1</v>
      </c>
      <c r="K31" s="46"/>
    </row>
    <row r="32" spans="1:11" ht="18.75">
      <c r="A32" s="13">
        <v>20</v>
      </c>
      <c r="B32" s="120"/>
      <c r="C32" s="12"/>
      <c r="D32" s="9"/>
      <c r="E32" s="9"/>
      <c r="F32" s="9" t="s">
        <v>228</v>
      </c>
      <c r="G32" s="34"/>
      <c r="H32" s="21"/>
      <c r="I32" s="21" t="s">
        <v>110</v>
      </c>
      <c r="J32" s="12">
        <v>1</v>
      </c>
      <c r="K32" s="46"/>
    </row>
    <row r="33" spans="1:11" ht="18.75">
      <c r="A33" s="13">
        <v>21</v>
      </c>
      <c r="B33" s="120"/>
      <c r="C33" s="12"/>
      <c r="D33" s="9"/>
      <c r="E33" s="9"/>
      <c r="F33" s="9" t="s">
        <v>634</v>
      </c>
      <c r="G33" s="34"/>
      <c r="H33" s="21"/>
      <c r="I33" s="21" t="s">
        <v>110</v>
      </c>
      <c r="J33" s="12">
        <v>2</v>
      </c>
      <c r="K33" s="46"/>
    </row>
    <row r="34" spans="1:11" ht="18.75">
      <c r="A34" s="13">
        <v>22</v>
      </c>
      <c r="B34" s="120"/>
      <c r="C34" s="12"/>
      <c r="D34" s="9"/>
      <c r="E34" s="9"/>
      <c r="F34" s="9" t="s">
        <v>630</v>
      </c>
      <c r="G34" s="34"/>
      <c r="H34" s="21"/>
      <c r="I34" s="21" t="s">
        <v>110</v>
      </c>
      <c r="J34" s="12">
        <v>1</v>
      </c>
      <c r="K34" s="46"/>
    </row>
    <row r="35" spans="1:11" ht="18.75">
      <c r="A35" s="13">
        <v>23</v>
      </c>
      <c r="B35" s="120"/>
      <c r="C35" s="12"/>
      <c r="D35" s="9"/>
      <c r="E35" s="9"/>
      <c r="F35" s="9" t="s">
        <v>102</v>
      </c>
      <c r="G35" s="20"/>
      <c r="H35" s="21"/>
      <c r="I35" s="21" t="s">
        <v>110</v>
      </c>
      <c r="J35" s="12">
        <v>2</v>
      </c>
      <c r="K35" s="46"/>
    </row>
    <row r="36" spans="1:11" ht="18.75">
      <c r="A36" s="13">
        <v>24</v>
      </c>
      <c r="B36" s="120"/>
      <c r="C36" s="12"/>
      <c r="D36" s="9" t="s">
        <v>366</v>
      </c>
      <c r="E36" s="9" t="s">
        <v>28</v>
      </c>
      <c r="F36" s="9"/>
      <c r="G36" s="34"/>
      <c r="H36" s="21">
        <v>1</v>
      </c>
      <c r="I36" s="21" t="s">
        <v>110</v>
      </c>
      <c r="J36" s="12">
        <v>4</v>
      </c>
      <c r="K36" s="46" t="s">
        <v>711</v>
      </c>
    </row>
    <row r="37" spans="1:11" ht="18.75">
      <c r="A37" s="13">
        <v>25</v>
      </c>
      <c r="B37" s="120"/>
      <c r="C37" s="12"/>
      <c r="D37" s="9" t="s">
        <v>290</v>
      </c>
      <c r="E37" s="9" t="s">
        <v>28</v>
      </c>
      <c r="F37" s="9"/>
      <c r="G37" s="20"/>
      <c r="H37" s="34">
        <v>618</v>
      </c>
      <c r="I37" s="20" t="s">
        <v>135</v>
      </c>
      <c r="J37" s="21"/>
      <c r="K37" s="10" t="s">
        <v>711</v>
      </c>
    </row>
    <row r="38" spans="1:11" ht="18.75">
      <c r="A38" s="13">
        <v>26</v>
      </c>
      <c r="B38" s="120"/>
      <c r="C38" s="12"/>
      <c r="D38" s="9"/>
      <c r="E38" s="9"/>
      <c r="F38" s="9" t="s">
        <v>1166</v>
      </c>
      <c r="G38" s="20"/>
      <c r="H38" s="34"/>
      <c r="I38" s="20" t="s">
        <v>135</v>
      </c>
      <c r="J38" s="21">
        <v>1</v>
      </c>
      <c r="K38" s="20"/>
    </row>
    <row r="39" spans="1:11" ht="18.75">
      <c r="A39" s="13">
        <v>27</v>
      </c>
      <c r="B39" s="120"/>
      <c r="C39" s="12"/>
      <c r="D39" s="9"/>
      <c r="E39" s="9"/>
      <c r="F39" s="9" t="s">
        <v>1167</v>
      </c>
      <c r="G39" s="20"/>
      <c r="H39" s="20"/>
      <c r="I39" s="20" t="s">
        <v>135</v>
      </c>
      <c r="J39" s="21">
        <v>1</v>
      </c>
      <c r="K39" s="20"/>
    </row>
    <row r="40" spans="1:11" ht="18.75">
      <c r="A40" s="13">
        <v>28</v>
      </c>
      <c r="B40" s="120"/>
      <c r="C40" s="12"/>
      <c r="D40" s="9"/>
      <c r="E40" s="9"/>
      <c r="F40" s="9" t="s">
        <v>1173</v>
      </c>
      <c r="G40" s="20"/>
      <c r="H40" s="20"/>
      <c r="I40" s="21" t="s">
        <v>135</v>
      </c>
      <c r="J40" s="21">
        <v>1</v>
      </c>
      <c r="K40" s="20"/>
    </row>
    <row r="41" spans="1:11" ht="18.75">
      <c r="A41" s="13">
        <v>29</v>
      </c>
      <c r="B41" s="120"/>
      <c r="C41" s="12"/>
      <c r="D41" s="9"/>
      <c r="E41" s="9"/>
      <c r="F41" s="9" t="s">
        <v>730</v>
      </c>
      <c r="G41" s="20"/>
      <c r="H41" s="20"/>
      <c r="I41" s="21" t="s">
        <v>135</v>
      </c>
      <c r="J41" s="21">
        <v>1</v>
      </c>
      <c r="K41" s="20"/>
    </row>
    <row r="42" spans="1:11" ht="18.75">
      <c r="A42" s="13">
        <v>30</v>
      </c>
      <c r="B42" s="120"/>
      <c r="C42" s="12"/>
      <c r="D42" s="9"/>
      <c r="E42" s="9"/>
      <c r="F42" s="9" t="s">
        <v>1174</v>
      </c>
      <c r="G42" s="20"/>
      <c r="H42" s="20"/>
      <c r="I42" s="21" t="s">
        <v>135</v>
      </c>
      <c r="J42" s="21">
        <v>1</v>
      </c>
      <c r="K42" s="20"/>
    </row>
    <row r="43" spans="1:11" ht="18.75">
      <c r="A43" s="13">
        <v>31</v>
      </c>
      <c r="B43" s="120"/>
      <c r="C43" s="12"/>
      <c r="D43" s="9"/>
      <c r="E43" s="9"/>
      <c r="F43" s="9" t="s">
        <v>1175</v>
      </c>
      <c r="G43" s="20"/>
      <c r="H43" s="20"/>
      <c r="I43" s="21" t="s">
        <v>135</v>
      </c>
      <c r="J43" s="21">
        <v>1</v>
      </c>
      <c r="K43" s="20"/>
    </row>
    <row r="44" spans="1:11" ht="18.75">
      <c r="A44" s="13">
        <v>32</v>
      </c>
      <c r="B44" s="120"/>
      <c r="C44" s="12"/>
      <c r="D44" s="9"/>
      <c r="E44" s="9"/>
      <c r="F44" s="9" t="s">
        <v>1176</v>
      </c>
      <c r="G44" s="20"/>
      <c r="H44" s="20"/>
      <c r="I44" s="21" t="s">
        <v>135</v>
      </c>
      <c r="J44" s="21">
        <v>1</v>
      </c>
      <c r="K44" s="20"/>
    </row>
    <row r="45" spans="1:11" ht="18.75">
      <c r="A45" s="13">
        <v>33</v>
      </c>
      <c r="B45" s="120"/>
      <c r="C45" s="12"/>
      <c r="D45" s="9"/>
      <c r="E45" s="9"/>
      <c r="F45" s="9" t="s">
        <v>1177</v>
      </c>
      <c r="G45" s="20"/>
      <c r="H45" s="20"/>
      <c r="I45" s="21" t="s">
        <v>135</v>
      </c>
      <c r="J45" s="21">
        <v>1</v>
      </c>
      <c r="K45" s="20"/>
    </row>
    <row r="46" spans="1:11" ht="18.75">
      <c r="A46" s="13">
        <v>34</v>
      </c>
      <c r="B46" s="120"/>
      <c r="C46" s="12"/>
      <c r="D46" s="9"/>
      <c r="E46" s="9"/>
      <c r="F46" s="9" t="s">
        <v>428</v>
      </c>
      <c r="G46" s="20"/>
      <c r="H46" s="20"/>
      <c r="I46" s="21" t="s">
        <v>135</v>
      </c>
      <c r="J46" s="21">
        <v>1</v>
      </c>
      <c r="K46" s="20"/>
    </row>
    <row r="47" spans="1:11" ht="18.75">
      <c r="A47" s="13">
        <v>35</v>
      </c>
      <c r="B47" s="120"/>
      <c r="C47" s="12"/>
      <c r="D47" s="9"/>
      <c r="E47" s="9"/>
      <c r="F47" s="9" t="s">
        <v>1178</v>
      </c>
      <c r="G47" s="20"/>
      <c r="H47" s="20"/>
      <c r="I47" s="21" t="s">
        <v>135</v>
      </c>
      <c r="J47" s="21">
        <v>2</v>
      </c>
      <c r="K47" s="20"/>
    </row>
    <row r="48" spans="1:11" ht="18.75">
      <c r="A48" s="13">
        <v>36</v>
      </c>
      <c r="B48" s="120"/>
      <c r="C48" s="12"/>
      <c r="D48" s="9"/>
      <c r="E48" s="9"/>
      <c r="F48" s="9" t="s">
        <v>1179</v>
      </c>
      <c r="G48" s="20"/>
      <c r="H48" s="20"/>
      <c r="I48" s="21" t="s">
        <v>135</v>
      </c>
      <c r="J48" s="21">
        <v>1</v>
      </c>
      <c r="K48" s="20"/>
    </row>
    <row r="49" spans="1:11" ht="18.75">
      <c r="A49" s="13">
        <v>37</v>
      </c>
      <c r="B49" s="120"/>
      <c r="C49" s="12"/>
      <c r="D49" s="9"/>
      <c r="E49" s="9"/>
      <c r="F49" s="9" t="s">
        <v>1180</v>
      </c>
      <c r="G49" s="20"/>
      <c r="H49" s="20"/>
      <c r="I49" s="21" t="s">
        <v>135</v>
      </c>
      <c r="J49" s="21">
        <v>1</v>
      </c>
      <c r="K49" s="46"/>
    </row>
    <row r="50" spans="1:11" ht="18.75">
      <c r="A50" s="13">
        <v>38</v>
      </c>
      <c r="B50" s="120"/>
      <c r="C50" s="12"/>
      <c r="D50" s="9"/>
      <c r="E50" s="9"/>
      <c r="F50" s="9" t="s">
        <v>1181</v>
      </c>
      <c r="G50" s="20"/>
      <c r="H50" s="20"/>
      <c r="I50" s="21" t="s">
        <v>135</v>
      </c>
      <c r="J50" s="21">
        <v>2</v>
      </c>
      <c r="K50" s="46"/>
    </row>
    <row r="51" spans="1:11" ht="18.75">
      <c r="A51" s="13">
        <v>39</v>
      </c>
      <c r="B51" s="120"/>
      <c r="C51" s="12"/>
      <c r="D51" s="9" t="s">
        <v>690</v>
      </c>
      <c r="E51" s="9"/>
      <c r="F51" s="9"/>
      <c r="G51" s="20"/>
      <c r="H51" s="21"/>
      <c r="I51" s="21"/>
      <c r="J51" s="12"/>
      <c r="K51" s="46"/>
    </row>
    <row r="52" spans="1:11" ht="18.75">
      <c r="A52" s="13">
        <v>40</v>
      </c>
      <c r="B52" s="121"/>
      <c r="C52" s="12"/>
      <c r="D52" s="9" t="s">
        <v>691</v>
      </c>
      <c r="E52" s="9"/>
      <c r="F52" s="9"/>
      <c r="G52" s="20"/>
      <c r="H52" s="21"/>
      <c r="I52" s="21"/>
      <c r="J52" s="12"/>
      <c r="K52" s="46"/>
    </row>
    <row r="53" spans="1:11" ht="18.75">
      <c r="A53" s="13"/>
      <c r="B53" s="13"/>
      <c r="C53" s="12"/>
      <c r="D53" s="8" t="s">
        <v>686</v>
      </c>
      <c r="E53" s="9"/>
      <c r="F53" s="9"/>
      <c r="G53" s="39">
        <f>SUM(G13:G36)</f>
        <v>0</v>
      </c>
      <c r="H53" s="39">
        <f>SUM(H13:H36)</f>
        <v>223</v>
      </c>
      <c r="I53" s="22"/>
      <c r="J53" s="13">
        <f>SUM(J14:J52)</f>
        <v>43</v>
      </c>
      <c r="K53" s="40"/>
    </row>
    <row r="54" spans="1:11" ht="19.5" customHeight="1">
      <c r="A54" s="3"/>
      <c r="B54" s="3"/>
      <c r="C54" s="2" t="s">
        <v>11</v>
      </c>
      <c r="D54" s="3"/>
      <c r="E54" s="3"/>
      <c r="F54" s="3"/>
      <c r="G54" s="3"/>
      <c r="H54" s="3"/>
      <c r="I54" s="3"/>
      <c r="J54" s="3"/>
      <c r="K54" s="3"/>
    </row>
    <row r="55" spans="1:11" ht="19.5" customHeight="1">
      <c r="A55" s="3"/>
      <c r="B55" s="3"/>
      <c r="C55" s="3" t="s">
        <v>33</v>
      </c>
      <c r="D55" s="3"/>
      <c r="E55" s="3"/>
      <c r="F55" s="3"/>
      <c r="G55" s="3"/>
      <c r="H55" s="3"/>
      <c r="I55" s="3"/>
      <c r="J55" s="3"/>
      <c r="K55" s="3"/>
    </row>
    <row r="56" spans="1:11" ht="19.5" customHeight="1">
      <c r="A56" s="3"/>
      <c r="B56" s="3"/>
      <c r="C56" s="3" t="s">
        <v>34</v>
      </c>
      <c r="D56" s="3"/>
      <c r="E56" s="3"/>
      <c r="F56" s="3"/>
      <c r="G56" s="3"/>
      <c r="H56" s="3"/>
      <c r="I56" s="3"/>
      <c r="J56" s="3"/>
      <c r="K56" s="3"/>
    </row>
    <row r="57" spans="1:11" ht="19.5" customHeight="1">
      <c r="A57" s="3"/>
      <c r="B57" s="3"/>
      <c r="C57" s="3" t="s">
        <v>12</v>
      </c>
      <c r="D57" s="3"/>
      <c r="E57" s="3"/>
      <c r="F57" s="3"/>
      <c r="G57" s="3"/>
      <c r="H57" s="3"/>
      <c r="I57" s="3"/>
      <c r="J57" s="3"/>
      <c r="K57" s="3"/>
    </row>
    <row r="58" spans="1:11" ht="19.5" customHeight="1">
      <c r="A58" s="3"/>
      <c r="B58" s="3"/>
      <c r="C58" s="3" t="s">
        <v>693</v>
      </c>
      <c r="D58" s="3"/>
      <c r="E58" s="3"/>
      <c r="F58" s="3"/>
      <c r="G58" s="3"/>
      <c r="H58" s="3"/>
      <c r="I58" s="3"/>
      <c r="J58" s="3"/>
      <c r="K58" s="3"/>
    </row>
    <row r="59" spans="1:11" ht="19.5" customHeight="1">
      <c r="A59" s="3"/>
      <c r="B59" s="3"/>
      <c r="C59" s="3" t="s">
        <v>35</v>
      </c>
      <c r="D59" s="3"/>
      <c r="E59" s="3"/>
      <c r="F59" s="3" t="s">
        <v>24</v>
      </c>
      <c r="G59" s="3"/>
      <c r="H59" s="3"/>
      <c r="I59" s="3"/>
      <c r="J59" s="3"/>
      <c r="K59" s="3"/>
    </row>
    <row r="60" spans="1:11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5" ht="18.75">
      <c r="A62" s="3"/>
      <c r="B62" s="3"/>
      <c r="C62" s="2" t="s">
        <v>13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8.75">
      <c r="A63" s="3"/>
      <c r="B63" s="3"/>
      <c r="C63" s="3" t="s">
        <v>14</v>
      </c>
      <c r="D63" s="3"/>
      <c r="E63" s="3"/>
      <c r="F63" s="3" t="s">
        <v>15</v>
      </c>
      <c r="G63" s="3"/>
      <c r="H63" s="3"/>
      <c r="I63" s="3" t="s">
        <v>16</v>
      </c>
      <c r="J63" s="3"/>
      <c r="K63" s="3"/>
      <c r="L63" s="3"/>
      <c r="M63" s="3"/>
      <c r="N63" s="3"/>
      <c r="O63" s="3"/>
    </row>
    <row r="64" spans="1:15" ht="18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8.75">
      <c r="A65" s="3"/>
      <c r="B65" s="3"/>
      <c r="C65" s="3" t="s">
        <v>17</v>
      </c>
      <c r="D65" s="3"/>
      <c r="E65" s="3"/>
      <c r="F65" s="3" t="s">
        <v>15</v>
      </c>
      <c r="G65" s="3"/>
      <c r="H65" s="3"/>
      <c r="I65" s="3" t="s">
        <v>1057</v>
      </c>
      <c r="J65" s="3"/>
      <c r="K65" s="3"/>
      <c r="L65" s="3"/>
      <c r="M65" s="3"/>
      <c r="N65" s="3"/>
      <c r="O65" s="3"/>
    </row>
    <row r="66" spans="1:15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8.75">
      <c r="A67" s="3"/>
      <c r="B67" s="3"/>
      <c r="C67" s="3" t="s">
        <v>811</v>
      </c>
      <c r="D67" s="3"/>
      <c r="E67" s="3"/>
      <c r="F67" s="3" t="s">
        <v>15</v>
      </c>
      <c r="G67" s="3"/>
      <c r="H67" s="3"/>
      <c r="I67" s="3" t="s">
        <v>1192</v>
      </c>
      <c r="J67" s="3"/>
      <c r="K67" s="3"/>
      <c r="L67" s="3"/>
      <c r="M67" s="3"/>
      <c r="N67" s="3"/>
      <c r="O67" s="3"/>
    </row>
    <row r="68" spans="1:15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8.75">
      <c r="A69" s="3"/>
      <c r="B69" s="3"/>
      <c r="C69" s="3" t="s">
        <v>813</v>
      </c>
      <c r="D69" s="3"/>
      <c r="E69" s="3"/>
      <c r="F69" s="3" t="s">
        <v>15</v>
      </c>
      <c r="G69" s="3"/>
      <c r="H69" s="3"/>
      <c r="I69" s="3" t="s">
        <v>1390</v>
      </c>
      <c r="J69" s="3"/>
      <c r="K69" s="3"/>
      <c r="L69" s="3"/>
      <c r="M69" s="3"/>
      <c r="N69" s="3"/>
      <c r="O69" s="3"/>
    </row>
    <row r="70" spans="3:10" ht="18.75">
      <c r="C70" s="3" t="s">
        <v>801</v>
      </c>
      <c r="D70" s="1"/>
      <c r="E70" s="1"/>
      <c r="F70" s="1" t="s">
        <v>809</v>
      </c>
      <c r="G70" s="1"/>
      <c r="H70" s="1"/>
      <c r="I70" s="1" t="s">
        <v>1300</v>
      </c>
      <c r="J70" s="1"/>
    </row>
    <row r="72" spans="3:7" ht="15.75">
      <c r="C72" s="1"/>
      <c r="D72" s="1"/>
      <c r="E72" s="1"/>
      <c r="F72" s="1"/>
      <c r="G72" s="1"/>
    </row>
  </sheetData>
  <sheetProtection/>
  <mergeCells count="4">
    <mergeCell ref="A9:K9"/>
    <mergeCell ref="A10:K10"/>
    <mergeCell ref="B13:B26"/>
    <mergeCell ref="B27:B52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76"/>
  <sheetViews>
    <sheetView view="pageBreakPreview" zoomScale="80" zoomScaleNormal="90" zoomScaleSheetLayoutView="80" zoomScalePageLayoutView="0" workbookViewId="0" topLeftCell="A14">
      <selection activeCell="B67" sqref="B67"/>
    </sheetView>
  </sheetViews>
  <sheetFormatPr defaultColWidth="9.140625" defaultRowHeight="15"/>
  <cols>
    <col min="1" max="2" width="7.28125" style="0" customWidth="1"/>
    <col min="3" max="3" width="11.00390625" style="0" customWidth="1"/>
    <col min="4" max="4" width="27.57421875" style="0" customWidth="1"/>
    <col min="5" max="5" width="19.421875" style="0" customWidth="1"/>
    <col min="6" max="6" width="29.7109375" style="0" customWidth="1"/>
    <col min="7" max="7" width="11.421875" style="0" customWidth="1"/>
    <col min="8" max="8" width="11.57421875" style="0" customWidth="1"/>
    <col min="9" max="9" width="15.57421875" style="0" customWidth="1"/>
    <col min="10" max="10" width="12.00390625" style="0" customWidth="1"/>
    <col min="11" max="11" width="24.14062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1388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605</v>
      </c>
    </row>
    <row r="12" spans="1:11" ht="23.25" customHeight="1">
      <c r="A12" s="4"/>
      <c r="B12" s="50"/>
      <c r="C12" s="4"/>
      <c r="D12" s="14"/>
      <c r="E12" s="14"/>
      <c r="F12" s="19"/>
      <c r="G12" s="4"/>
      <c r="H12" s="42"/>
      <c r="I12" s="48" t="s">
        <v>7</v>
      </c>
      <c r="J12" s="14"/>
      <c r="K12" s="4"/>
    </row>
    <row r="13" spans="1:11" ht="18.75">
      <c r="A13" s="5">
        <v>1</v>
      </c>
      <c r="B13" s="116" t="s">
        <v>688</v>
      </c>
      <c r="C13" s="5"/>
      <c r="D13" s="44" t="s">
        <v>691</v>
      </c>
      <c r="E13" s="5"/>
      <c r="F13" s="5"/>
      <c r="G13" s="5"/>
      <c r="H13" s="5"/>
      <c r="I13" s="5"/>
      <c r="J13" s="6"/>
      <c r="K13" s="6"/>
    </row>
    <row r="14" spans="1:11" ht="18.75">
      <c r="A14" s="5">
        <v>2</v>
      </c>
      <c r="B14" s="117"/>
      <c r="C14" s="5"/>
      <c r="D14" s="44" t="s">
        <v>689</v>
      </c>
      <c r="E14" s="5"/>
      <c r="F14" s="5"/>
      <c r="G14" s="5"/>
      <c r="H14" s="5"/>
      <c r="I14" s="5"/>
      <c r="J14" s="6"/>
      <c r="K14" s="6"/>
    </row>
    <row r="15" spans="1:11" ht="18.75">
      <c r="A15" s="5">
        <v>3</v>
      </c>
      <c r="B15" s="117"/>
      <c r="C15" s="5"/>
      <c r="D15" s="5" t="s">
        <v>329</v>
      </c>
      <c r="E15" s="5"/>
      <c r="F15" s="5"/>
      <c r="G15" s="5"/>
      <c r="H15" s="5"/>
      <c r="I15" s="5"/>
      <c r="J15" s="6"/>
      <c r="K15" s="6"/>
    </row>
    <row r="16" spans="1:11" ht="18.75">
      <c r="A16" s="5">
        <v>4</v>
      </c>
      <c r="B16" s="117"/>
      <c r="C16" s="12" t="s">
        <v>322</v>
      </c>
      <c r="D16" s="9" t="s">
        <v>121</v>
      </c>
      <c r="E16" s="9" t="s">
        <v>28</v>
      </c>
      <c r="F16" s="9"/>
      <c r="G16" s="20"/>
      <c r="H16" s="34">
        <v>45</v>
      </c>
      <c r="I16" s="21" t="s">
        <v>135</v>
      </c>
      <c r="J16" s="21">
        <v>5</v>
      </c>
      <c r="K16" s="10" t="s">
        <v>1199</v>
      </c>
    </row>
    <row r="17" spans="1:11" ht="18.75">
      <c r="A17" s="5">
        <v>5</v>
      </c>
      <c r="B17" s="117"/>
      <c r="C17" s="12"/>
      <c r="D17" s="9"/>
      <c r="E17" s="9"/>
      <c r="F17" s="9" t="s">
        <v>1194</v>
      </c>
      <c r="G17" s="20"/>
      <c r="H17" s="20"/>
      <c r="I17" s="20"/>
      <c r="J17" s="21"/>
      <c r="K17" s="10"/>
    </row>
    <row r="18" spans="1:11" ht="18.75">
      <c r="A18" s="5">
        <v>6</v>
      </c>
      <c r="B18" s="117"/>
      <c r="C18" s="12"/>
      <c r="D18" s="9"/>
      <c r="E18" s="9"/>
      <c r="F18" s="9" t="s">
        <v>323</v>
      </c>
      <c r="G18" s="20"/>
      <c r="H18" s="20"/>
      <c r="I18" s="20"/>
      <c r="J18" s="21"/>
      <c r="K18" s="10"/>
    </row>
    <row r="19" spans="1:11" ht="18.75">
      <c r="A19" s="5">
        <v>7</v>
      </c>
      <c r="B19" s="117"/>
      <c r="C19" s="12"/>
      <c r="D19" s="9"/>
      <c r="E19" s="9"/>
      <c r="F19" s="9" t="s">
        <v>1195</v>
      </c>
      <c r="G19" s="20"/>
      <c r="H19" s="17"/>
      <c r="I19" s="20"/>
      <c r="J19" s="21"/>
      <c r="K19" s="10"/>
    </row>
    <row r="20" spans="1:11" ht="18.75">
      <c r="A20" s="5">
        <v>8</v>
      </c>
      <c r="B20" s="117"/>
      <c r="C20" s="12" t="s">
        <v>333</v>
      </c>
      <c r="D20" s="9" t="s">
        <v>367</v>
      </c>
      <c r="E20" s="9" t="s">
        <v>329</v>
      </c>
      <c r="F20" s="9" t="s">
        <v>334</v>
      </c>
      <c r="G20" s="25">
        <v>1.5</v>
      </c>
      <c r="H20" s="20"/>
      <c r="I20" s="20" t="s">
        <v>135</v>
      </c>
      <c r="J20" s="21">
        <v>2</v>
      </c>
      <c r="K20" s="10" t="s">
        <v>48</v>
      </c>
    </row>
    <row r="21" spans="1:11" ht="18.75">
      <c r="A21" s="5">
        <v>9</v>
      </c>
      <c r="B21" s="117"/>
      <c r="C21" s="12"/>
      <c r="D21" s="9" t="s">
        <v>318</v>
      </c>
      <c r="E21" s="9" t="s">
        <v>28</v>
      </c>
      <c r="F21" s="9"/>
      <c r="G21" s="20"/>
      <c r="H21" s="45">
        <v>246</v>
      </c>
      <c r="I21" s="21"/>
      <c r="J21" s="21"/>
      <c r="K21" s="10" t="s">
        <v>1199</v>
      </c>
    </row>
    <row r="22" spans="1:11" ht="18.75">
      <c r="A22" s="5">
        <v>10</v>
      </c>
      <c r="B22" s="117"/>
      <c r="C22" s="12"/>
      <c r="D22" s="9"/>
      <c r="E22" s="9"/>
      <c r="F22" s="9" t="s">
        <v>1184</v>
      </c>
      <c r="G22" s="20"/>
      <c r="H22" s="20"/>
      <c r="I22" s="21" t="s">
        <v>135</v>
      </c>
      <c r="J22" s="21">
        <v>1</v>
      </c>
      <c r="K22" s="10"/>
    </row>
    <row r="23" spans="1:11" ht="18.75">
      <c r="A23" s="5">
        <v>11</v>
      </c>
      <c r="B23" s="117"/>
      <c r="C23" s="12"/>
      <c r="D23" s="9"/>
      <c r="E23" s="9"/>
      <c r="F23" s="9" t="s">
        <v>1185</v>
      </c>
      <c r="G23" s="20"/>
      <c r="H23" s="20"/>
      <c r="I23" s="21" t="s">
        <v>135</v>
      </c>
      <c r="J23" s="21">
        <v>1</v>
      </c>
      <c r="K23" s="10"/>
    </row>
    <row r="24" spans="1:11" ht="18.75">
      <c r="A24" s="5">
        <v>12</v>
      </c>
      <c r="B24" s="117"/>
      <c r="C24" s="12"/>
      <c r="D24" s="9"/>
      <c r="E24" s="9"/>
      <c r="F24" s="9" t="s">
        <v>1189</v>
      </c>
      <c r="G24" s="20"/>
      <c r="H24" s="20"/>
      <c r="I24" s="21" t="s">
        <v>135</v>
      </c>
      <c r="J24" s="21">
        <v>1</v>
      </c>
      <c r="K24" s="10"/>
    </row>
    <row r="25" spans="1:11" ht="18.75">
      <c r="A25" s="5">
        <v>13</v>
      </c>
      <c r="B25" s="117"/>
      <c r="C25" s="12">
        <v>300</v>
      </c>
      <c r="D25" s="9" t="s">
        <v>903</v>
      </c>
      <c r="E25" s="9" t="s">
        <v>904</v>
      </c>
      <c r="F25" s="9" t="s">
        <v>1190</v>
      </c>
      <c r="G25" s="20" t="s">
        <v>399</v>
      </c>
      <c r="H25" s="20"/>
      <c r="I25" s="21" t="s">
        <v>135</v>
      </c>
      <c r="J25" s="21">
        <v>1</v>
      </c>
      <c r="K25" s="10" t="s">
        <v>398</v>
      </c>
    </row>
    <row r="26" spans="1:11" ht="18.75">
      <c r="A26" s="5">
        <v>14</v>
      </c>
      <c r="B26" s="117"/>
      <c r="C26" s="12"/>
      <c r="D26" s="9"/>
      <c r="E26" s="9"/>
      <c r="F26" s="9" t="s">
        <v>1186</v>
      </c>
      <c r="G26" s="20"/>
      <c r="H26" s="20"/>
      <c r="I26" s="21" t="s">
        <v>135</v>
      </c>
      <c r="J26" s="21">
        <v>2</v>
      </c>
      <c r="K26" s="10"/>
    </row>
    <row r="27" spans="1:11" ht="18.75">
      <c r="A27" s="5">
        <v>15</v>
      </c>
      <c r="B27" s="117"/>
      <c r="C27" s="12"/>
      <c r="D27" s="9"/>
      <c r="E27" s="9"/>
      <c r="F27" s="9" t="s">
        <v>1188</v>
      </c>
      <c r="G27" s="20"/>
      <c r="H27" s="20"/>
      <c r="I27" s="21" t="s">
        <v>135</v>
      </c>
      <c r="J27" s="21">
        <v>1</v>
      </c>
      <c r="K27" s="10"/>
    </row>
    <row r="28" spans="1:11" ht="18.75">
      <c r="A28" s="5">
        <v>16</v>
      </c>
      <c r="B28" s="117"/>
      <c r="C28" s="33"/>
      <c r="D28" s="33"/>
      <c r="E28" s="33"/>
      <c r="F28" s="9" t="s">
        <v>1187</v>
      </c>
      <c r="G28" s="20"/>
      <c r="H28" s="20"/>
      <c r="I28" s="21" t="s">
        <v>135</v>
      </c>
      <c r="J28" s="21">
        <v>1</v>
      </c>
      <c r="K28" s="10"/>
    </row>
    <row r="29" spans="1:11" ht="18.75">
      <c r="A29" s="5">
        <v>17</v>
      </c>
      <c r="B29" s="117"/>
      <c r="C29" s="33"/>
      <c r="D29" s="88" t="s">
        <v>1249</v>
      </c>
      <c r="E29" s="9" t="s">
        <v>28</v>
      </c>
      <c r="F29" s="9"/>
      <c r="G29" s="20"/>
      <c r="H29" s="20"/>
      <c r="I29" s="21"/>
      <c r="J29" s="21"/>
      <c r="K29" s="10"/>
    </row>
    <row r="30" spans="1:11" ht="18.75">
      <c r="A30" s="5">
        <v>18</v>
      </c>
      <c r="B30" s="117"/>
      <c r="C30" s="33"/>
      <c r="D30" s="33"/>
      <c r="E30" s="33"/>
      <c r="F30" s="9" t="s">
        <v>590</v>
      </c>
      <c r="G30" s="20"/>
      <c r="H30" s="20"/>
      <c r="I30" s="21" t="s">
        <v>135</v>
      </c>
      <c r="J30" s="21">
        <v>1</v>
      </c>
      <c r="K30" s="10" t="s">
        <v>1199</v>
      </c>
    </row>
    <row r="31" spans="1:11" ht="18.75">
      <c r="A31" s="5">
        <v>19</v>
      </c>
      <c r="B31" s="117"/>
      <c r="C31" s="12"/>
      <c r="D31" s="9" t="s">
        <v>320</v>
      </c>
      <c r="E31" s="9" t="s">
        <v>28</v>
      </c>
      <c r="F31" s="9" t="s">
        <v>319</v>
      </c>
      <c r="G31" s="20"/>
      <c r="H31" s="34">
        <v>37</v>
      </c>
      <c r="I31" s="20"/>
      <c r="J31" s="21"/>
      <c r="K31" s="10" t="s">
        <v>1199</v>
      </c>
    </row>
    <row r="32" spans="1:11" ht="18.75">
      <c r="A32" s="5">
        <v>20</v>
      </c>
      <c r="B32" s="117"/>
      <c r="C32" s="12"/>
      <c r="D32" s="9"/>
      <c r="E32" s="9"/>
      <c r="F32" s="9"/>
      <c r="G32" s="81" t="s">
        <v>575</v>
      </c>
      <c r="H32" s="34"/>
      <c r="I32" s="20" t="s">
        <v>135</v>
      </c>
      <c r="J32" s="21">
        <v>1</v>
      </c>
      <c r="K32" s="10"/>
    </row>
    <row r="33" spans="1:11" ht="18.75">
      <c r="A33" s="5">
        <v>21</v>
      </c>
      <c r="B33" s="117"/>
      <c r="C33" s="12"/>
      <c r="D33" s="9"/>
      <c r="E33" s="9"/>
      <c r="F33" s="9"/>
      <c r="G33" s="81" t="s">
        <v>1196</v>
      </c>
      <c r="H33" s="34"/>
      <c r="I33" s="20" t="s">
        <v>135</v>
      </c>
      <c r="J33" s="21">
        <v>1</v>
      </c>
      <c r="K33" s="10"/>
    </row>
    <row r="34" spans="1:11" ht="18.75">
      <c r="A34" s="5">
        <v>22</v>
      </c>
      <c r="B34" s="117"/>
      <c r="C34" s="12"/>
      <c r="D34" s="9" t="s">
        <v>321</v>
      </c>
      <c r="E34" s="9" t="s">
        <v>28</v>
      </c>
      <c r="G34" s="20"/>
      <c r="H34" s="34">
        <v>12</v>
      </c>
      <c r="I34" s="20"/>
      <c r="J34" s="21"/>
      <c r="K34" s="10" t="s">
        <v>1199</v>
      </c>
    </row>
    <row r="35" spans="1:11" ht="18.75">
      <c r="A35" s="5">
        <v>23</v>
      </c>
      <c r="B35" s="117"/>
      <c r="C35" s="12"/>
      <c r="D35" s="9"/>
      <c r="E35" s="9"/>
      <c r="F35" s="9" t="s">
        <v>949</v>
      </c>
      <c r="G35" s="80"/>
      <c r="H35" s="34"/>
      <c r="I35" s="20" t="s">
        <v>135</v>
      </c>
      <c r="J35" s="21">
        <v>1</v>
      </c>
      <c r="K35" s="10"/>
    </row>
    <row r="36" spans="1:11" ht="18.75">
      <c r="A36" s="5">
        <v>24</v>
      </c>
      <c r="B36" s="117"/>
      <c r="C36" s="12"/>
      <c r="D36" s="9"/>
      <c r="E36" s="9"/>
      <c r="F36" s="9" t="s">
        <v>1099</v>
      </c>
      <c r="G36" s="80"/>
      <c r="H36" s="34"/>
      <c r="I36" s="20" t="s">
        <v>135</v>
      </c>
      <c r="J36" s="21">
        <v>1</v>
      </c>
      <c r="K36" s="10"/>
    </row>
    <row r="37" spans="1:11" ht="18.75">
      <c r="A37" s="5">
        <v>25</v>
      </c>
      <c r="B37" s="117"/>
      <c r="C37" s="12"/>
      <c r="D37" s="9" t="s">
        <v>328</v>
      </c>
      <c r="E37" s="9" t="s">
        <v>28</v>
      </c>
      <c r="F37" s="9"/>
      <c r="G37" s="29"/>
      <c r="H37" s="34">
        <v>15</v>
      </c>
      <c r="I37" s="20"/>
      <c r="J37" s="21"/>
      <c r="K37" s="10" t="s">
        <v>1199</v>
      </c>
    </row>
    <row r="38" spans="1:11" ht="18.75">
      <c r="A38" s="5">
        <v>26</v>
      </c>
      <c r="B38" s="117"/>
      <c r="C38" s="12"/>
      <c r="D38" s="9"/>
      <c r="E38" s="9"/>
      <c r="F38" s="9" t="s">
        <v>590</v>
      </c>
      <c r="G38" s="29"/>
      <c r="H38" s="34"/>
      <c r="I38" s="20" t="s">
        <v>135</v>
      </c>
      <c r="J38" s="21">
        <v>1</v>
      </c>
      <c r="K38" s="10"/>
    </row>
    <row r="39" spans="1:11" ht="18.75">
      <c r="A39" s="5">
        <v>27</v>
      </c>
      <c r="B39" s="118"/>
      <c r="C39" s="12"/>
      <c r="D39" s="9" t="s">
        <v>317</v>
      </c>
      <c r="E39" s="9" t="s">
        <v>28</v>
      </c>
      <c r="F39" s="9"/>
      <c r="G39" s="20"/>
      <c r="H39" s="45">
        <v>22</v>
      </c>
      <c r="I39" s="21"/>
      <c r="J39" s="21"/>
      <c r="K39" s="10" t="s">
        <v>1199</v>
      </c>
    </row>
    <row r="40" spans="1:11" ht="18.75">
      <c r="A40" s="5">
        <v>28</v>
      </c>
      <c r="B40" s="60"/>
      <c r="C40" s="12"/>
      <c r="D40" s="9"/>
      <c r="E40" s="9"/>
      <c r="F40" s="9" t="s">
        <v>519</v>
      </c>
      <c r="G40" s="20"/>
      <c r="H40" s="45"/>
      <c r="I40" s="21" t="s">
        <v>135</v>
      </c>
      <c r="J40" s="21">
        <v>2</v>
      </c>
      <c r="K40" s="10"/>
    </row>
    <row r="41" spans="1:11" ht="18.75">
      <c r="A41" s="5">
        <v>29</v>
      </c>
      <c r="B41" s="60"/>
      <c r="C41" s="12"/>
      <c r="D41" s="9"/>
      <c r="E41" s="9"/>
      <c r="F41" s="9" t="s">
        <v>1191</v>
      </c>
      <c r="G41" s="20"/>
      <c r="H41" s="45"/>
      <c r="I41" s="21" t="s">
        <v>135</v>
      </c>
      <c r="J41" s="21">
        <v>1</v>
      </c>
      <c r="K41" s="10"/>
    </row>
    <row r="42" spans="1:11" ht="18.75">
      <c r="A42" s="5">
        <v>30</v>
      </c>
      <c r="B42" s="60"/>
      <c r="C42" s="12"/>
      <c r="D42" s="9"/>
      <c r="E42" s="9"/>
      <c r="F42" s="9" t="s">
        <v>747</v>
      </c>
      <c r="G42" s="20"/>
      <c r="H42" s="45"/>
      <c r="I42" s="21" t="s">
        <v>135</v>
      </c>
      <c r="J42" s="21">
        <v>1</v>
      </c>
      <c r="K42" s="10"/>
    </row>
    <row r="43" spans="1:11" ht="18.75">
      <c r="A43" s="5">
        <v>31</v>
      </c>
      <c r="B43" s="116" t="s">
        <v>692</v>
      </c>
      <c r="C43" s="12"/>
      <c r="D43" s="9" t="s">
        <v>324</v>
      </c>
      <c r="E43" s="9" t="s">
        <v>28</v>
      </c>
      <c r="F43" s="9"/>
      <c r="G43" s="20"/>
      <c r="H43" s="45">
        <v>51</v>
      </c>
      <c r="I43" s="20"/>
      <c r="J43" s="21"/>
      <c r="K43" s="10" t="s">
        <v>1199</v>
      </c>
    </row>
    <row r="44" spans="1:11" ht="18.75">
      <c r="A44" s="5">
        <v>32</v>
      </c>
      <c r="B44" s="117"/>
      <c r="C44" s="12"/>
      <c r="D44" s="9"/>
      <c r="E44" s="9"/>
      <c r="F44" s="9" t="s">
        <v>1001</v>
      </c>
      <c r="G44" s="20"/>
      <c r="H44" s="20"/>
      <c r="I44" s="20" t="s">
        <v>135</v>
      </c>
      <c r="J44" s="21">
        <v>1</v>
      </c>
      <c r="K44" s="10"/>
    </row>
    <row r="45" spans="1:11" ht="18.75">
      <c r="A45" s="5">
        <v>33</v>
      </c>
      <c r="B45" s="117"/>
      <c r="C45" s="12"/>
      <c r="D45" s="9"/>
      <c r="E45" s="33"/>
      <c r="F45" s="9" t="s">
        <v>952</v>
      </c>
      <c r="G45" s="30"/>
      <c r="H45" s="20"/>
      <c r="I45" s="20" t="s">
        <v>135</v>
      </c>
      <c r="J45" s="21">
        <v>1</v>
      </c>
      <c r="K45" s="10"/>
    </row>
    <row r="46" spans="1:11" ht="18.75">
      <c r="A46" s="5">
        <v>34</v>
      </c>
      <c r="B46" s="117"/>
      <c r="C46" s="12"/>
      <c r="D46" s="9"/>
      <c r="E46" s="33"/>
      <c r="F46" s="9" t="s">
        <v>326</v>
      </c>
      <c r="G46" s="30"/>
      <c r="H46" s="20"/>
      <c r="I46" s="20" t="s">
        <v>135</v>
      </c>
      <c r="J46" s="21">
        <v>1</v>
      </c>
      <c r="K46" s="10"/>
    </row>
    <row r="47" spans="1:11" ht="18.75">
      <c r="A47" s="5">
        <v>35</v>
      </c>
      <c r="B47" s="117"/>
      <c r="C47" s="12"/>
      <c r="D47" s="9"/>
      <c r="E47" s="33"/>
      <c r="F47" s="9" t="s">
        <v>327</v>
      </c>
      <c r="G47" s="30"/>
      <c r="H47" s="20"/>
      <c r="I47" s="20" t="s">
        <v>135</v>
      </c>
      <c r="J47" s="21">
        <v>1</v>
      </c>
      <c r="K47" s="10"/>
    </row>
    <row r="48" spans="1:11" ht="18.75">
      <c r="A48" s="5">
        <v>36</v>
      </c>
      <c r="B48" s="117"/>
      <c r="C48" s="12"/>
      <c r="D48" s="9"/>
      <c r="E48" s="33"/>
      <c r="F48" s="9" t="s">
        <v>747</v>
      </c>
      <c r="G48" s="30"/>
      <c r="H48" s="20"/>
      <c r="I48" s="20" t="s">
        <v>135</v>
      </c>
      <c r="J48" s="21">
        <v>1</v>
      </c>
      <c r="K48" s="10"/>
    </row>
    <row r="49" spans="1:11" ht="18.75">
      <c r="A49" s="5">
        <v>37</v>
      </c>
      <c r="B49" s="117"/>
      <c r="C49" s="5"/>
      <c r="D49" s="5" t="s">
        <v>331</v>
      </c>
      <c r="E49" s="5"/>
      <c r="F49" s="9"/>
      <c r="G49" s="5"/>
      <c r="H49" s="5"/>
      <c r="I49" s="5"/>
      <c r="J49" s="6"/>
      <c r="K49" s="6"/>
    </row>
    <row r="50" spans="1:11" ht="18.75">
      <c r="A50" s="5">
        <v>38</v>
      </c>
      <c r="B50" s="117"/>
      <c r="C50" s="12"/>
      <c r="D50" s="9" t="s">
        <v>418</v>
      </c>
      <c r="E50" s="9" t="s">
        <v>28</v>
      </c>
      <c r="F50" s="9"/>
      <c r="G50" s="20"/>
      <c r="H50" s="34">
        <v>33</v>
      </c>
      <c r="I50" s="21" t="s">
        <v>135</v>
      </c>
      <c r="J50" s="21">
        <v>2</v>
      </c>
      <c r="K50" s="10" t="s">
        <v>1199</v>
      </c>
    </row>
    <row r="51" spans="1:11" ht="18.75">
      <c r="A51" s="5">
        <v>39</v>
      </c>
      <c r="B51" s="117"/>
      <c r="C51" s="12"/>
      <c r="D51" s="9" t="s">
        <v>419</v>
      </c>
      <c r="E51" s="9" t="s">
        <v>28</v>
      </c>
      <c r="F51" s="5"/>
      <c r="G51" s="20"/>
      <c r="H51" s="34">
        <v>28</v>
      </c>
      <c r="I51" s="21" t="s">
        <v>135</v>
      </c>
      <c r="J51" s="21">
        <v>3</v>
      </c>
      <c r="K51" s="10" t="s">
        <v>1199</v>
      </c>
    </row>
    <row r="52" spans="1:11" ht="18.75">
      <c r="A52" s="5">
        <v>40</v>
      </c>
      <c r="B52" s="117"/>
      <c r="C52" s="12"/>
      <c r="D52" s="9"/>
      <c r="E52" s="9"/>
      <c r="F52" s="9" t="s">
        <v>420</v>
      </c>
      <c r="G52" s="20"/>
      <c r="H52" s="20"/>
      <c r="I52" s="21"/>
      <c r="J52" s="21"/>
      <c r="K52" s="10"/>
    </row>
    <row r="53" spans="1:11" ht="18.75">
      <c r="A53" s="5">
        <v>41</v>
      </c>
      <c r="B53" s="117"/>
      <c r="C53" s="12"/>
      <c r="D53" s="9" t="s">
        <v>325</v>
      </c>
      <c r="E53" s="9" t="s">
        <v>28</v>
      </c>
      <c r="F53" s="9"/>
      <c r="G53" s="20"/>
      <c r="H53" s="45">
        <v>113</v>
      </c>
      <c r="I53" s="20" t="s">
        <v>135</v>
      </c>
      <c r="J53" s="21">
        <v>9</v>
      </c>
      <c r="K53" s="10" t="s">
        <v>1199</v>
      </c>
    </row>
    <row r="54" spans="1:11" ht="18.75">
      <c r="A54" s="5">
        <v>42</v>
      </c>
      <c r="B54" s="117"/>
      <c r="C54" s="12"/>
      <c r="D54" s="9"/>
      <c r="E54" s="9"/>
      <c r="F54" s="9" t="s">
        <v>326</v>
      </c>
      <c r="G54" s="20"/>
      <c r="H54" s="20"/>
      <c r="I54" s="20"/>
      <c r="J54" s="21"/>
      <c r="K54" s="10"/>
    </row>
    <row r="55" spans="1:11" ht="18.75">
      <c r="A55" s="5">
        <v>43</v>
      </c>
      <c r="B55" s="117"/>
      <c r="C55" s="12"/>
      <c r="D55" s="9"/>
      <c r="E55" s="9"/>
      <c r="F55" s="9" t="s">
        <v>687</v>
      </c>
      <c r="G55" s="20"/>
      <c r="H55" s="20"/>
      <c r="I55" s="20"/>
      <c r="J55" s="21"/>
      <c r="K55" s="10"/>
    </row>
    <row r="56" spans="1:11" ht="18.75">
      <c r="A56" s="5">
        <v>44</v>
      </c>
      <c r="B56" s="117"/>
      <c r="C56" s="12"/>
      <c r="D56" s="9"/>
      <c r="E56" s="9"/>
      <c r="F56" s="9" t="s">
        <v>87</v>
      </c>
      <c r="G56" s="20"/>
      <c r="H56" s="20"/>
      <c r="I56" s="20"/>
      <c r="J56" s="21"/>
      <c r="K56" s="10"/>
    </row>
    <row r="57" spans="1:11" ht="18.75">
      <c r="A57" s="5">
        <v>45</v>
      </c>
      <c r="B57" s="117"/>
      <c r="C57" s="12"/>
      <c r="D57" s="9"/>
      <c r="E57" s="9"/>
      <c r="F57" s="9" t="s">
        <v>1280</v>
      </c>
      <c r="G57" s="20"/>
      <c r="H57" s="20"/>
      <c r="I57" s="20"/>
      <c r="J57" s="21"/>
      <c r="K57" s="10"/>
    </row>
    <row r="58" spans="1:11" ht="18.75">
      <c r="A58" s="5">
        <v>46</v>
      </c>
      <c r="B58" s="117"/>
      <c r="C58" s="12"/>
      <c r="D58" s="9"/>
      <c r="E58" s="9"/>
      <c r="F58" s="9"/>
      <c r="G58" s="20"/>
      <c r="H58" s="20"/>
      <c r="I58" s="20"/>
      <c r="J58" s="21"/>
      <c r="K58" s="10"/>
    </row>
    <row r="59" spans="1:11" ht="18.75">
      <c r="A59" s="5">
        <v>47</v>
      </c>
      <c r="B59" s="117"/>
      <c r="C59" s="12"/>
      <c r="D59" s="9" t="s">
        <v>690</v>
      </c>
      <c r="E59" s="9"/>
      <c r="F59" s="33"/>
      <c r="G59" s="20"/>
      <c r="H59" s="20"/>
      <c r="I59" s="20"/>
      <c r="J59" s="21"/>
      <c r="K59" s="10"/>
    </row>
    <row r="60" spans="1:11" ht="18.75">
      <c r="A60" s="5">
        <v>48</v>
      </c>
      <c r="B60" s="118"/>
      <c r="C60" s="12"/>
      <c r="D60" s="9" t="s">
        <v>691</v>
      </c>
      <c r="E60" s="9"/>
      <c r="G60" s="20"/>
      <c r="H60" s="20"/>
      <c r="I60" s="20"/>
      <c r="J60" s="21"/>
      <c r="K60" s="10"/>
    </row>
    <row r="61" spans="1:11" ht="18.75">
      <c r="A61" s="44"/>
      <c r="B61" s="47"/>
      <c r="C61" s="9"/>
      <c r="D61" s="8" t="s">
        <v>10</v>
      </c>
      <c r="E61" s="8"/>
      <c r="F61" s="9"/>
      <c r="G61" s="15"/>
      <c r="H61" s="39">
        <f>SUM(H16:H60)</f>
        <v>602</v>
      </c>
      <c r="I61" s="15"/>
      <c r="J61" s="39">
        <f>SUM(J16:J60)</f>
        <v>44</v>
      </c>
      <c r="K61" s="11"/>
    </row>
    <row r="62" spans="1:11" ht="18.75">
      <c r="A62" s="3"/>
      <c r="B62" s="3"/>
      <c r="C62" s="3" t="s">
        <v>33</v>
      </c>
      <c r="D62" s="3"/>
      <c r="E62" s="3"/>
      <c r="F62" s="3"/>
      <c r="G62" s="3"/>
      <c r="H62" s="3"/>
      <c r="I62" s="3"/>
      <c r="J62" s="3"/>
      <c r="K62" s="3"/>
    </row>
    <row r="63" spans="1:11" ht="18.75">
      <c r="A63" s="3"/>
      <c r="B63" s="3"/>
      <c r="C63" s="3" t="s">
        <v>34</v>
      </c>
      <c r="D63" s="3"/>
      <c r="E63" s="3"/>
      <c r="F63" s="3"/>
      <c r="G63" s="3"/>
      <c r="H63" s="3"/>
      <c r="I63" s="3"/>
      <c r="J63" s="3"/>
      <c r="K63" s="3"/>
    </row>
    <row r="64" spans="1:11" ht="18.75">
      <c r="A64" s="3"/>
      <c r="B64" s="3"/>
      <c r="C64" s="3" t="s">
        <v>12</v>
      </c>
      <c r="D64" s="3"/>
      <c r="E64" s="3"/>
      <c r="F64" s="3"/>
      <c r="G64" s="3"/>
      <c r="H64" s="3"/>
      <c r="I64" s="3"/>
      <c r="J64" s="3"/>
      <c r="K64" s="3"/>
    </row>
    <row r="65" spans="1:11" ht="18.75">
      <c r="A65" s="3"/>
      <c r="B65" s="3"/>
      <c r="C65" s="3" t="s">
        <v>826</v>
      </c>
      <c r="D65" s="3"/>
      <c r="E65" s="3"/>
      <c r="F65" s="3"/>
      <c r="G65" s="3"/>
      <c r="H65" s="3"/>
      <c r="I65" s="3"/>
      <c r="J65" s="3"/>
      <c r="K65" s="3"/>
    </row>
    <row r="66" spans="1:11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5" ht="18.75">
      <c r="A68" s="3"/>
      <c r="B68" s="3"/>
      <c r="C68" s="2" t="s">
        <v>13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8.75">
      <c r="A69" s="3"/>
      <c r="B69" s="3"/>
      <c r="C69" s="3" t="s">
        <v>14</v>
      </c>
      <c r="D69" s="3"/>
      <c r="E69" s="3"/>
      <c r="F69" s="3" t="s">
        <v>15</v>
      </c>
      <c r="G69" s="3"/>
      <c r="H69" s="3"/>
      <c r="I69" s="3" t="s">
        <v>16</v>
      </c>
      <c r="J69" s="3"/>
      <c r="K69" s="3"/>
      <c r="L69" s="3"/>
      <c r="M69" s="3"/>
      <c r="N69" s="3"/>
      <c r="O69" s="3"/>
    </row>
    <row r="70" spans="1:15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8.75">
      <c r="A71" s="3"/>
      <c r="B71" s="3"/>
      <c r="C71" s="3" t="s">
        <v>17</v>
      </c>
      <c r="D71" s="3"/>
      <c r="E71" s="3"/>
      <c r="F71" s="3" t="s">
        <v>15</v>
      </c>
      <c r="G71" s="3"/>
      <c r="H71" s="3"/>
      <c r="I71" s="3" t="s">
        <v>1057</v>
      </c>
      <c r="J71" s="3"/>
      <c r="K71" s="3"/>
      <c r="L71" s="3"/>
      <c r="M71" s="3"/>
      <c r="N71" s="3"/>
      <c r="O71" s="3"/>
    </row>
    <row r="72" spans="1:15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8.75">
      <c r="A73" s="3"/>
      <c r="B73" s="3"/>
      <c r="C73" s="3" t="s">
        <v>811</v>
      </c>
      <c r="D73" s="3"/>
      <c r="E73" s="3"/>
      <c r="F73" s="3" t="s">
        <v>15</v>
      </c>
      <c r="G73" s="3"/>
      <c r="H73" s="3"/>
      <c r="I73" s="3" t="s">
        <v>812</v>
      </c>
      <c r="J73" s="3"/>
      <c r="K73" s="3"/>
      <c r="L73" s="3"/>
      <c r="M73" s="3"/>
      <c r="N73" s="3"/>
      <c r="O73" s="3"/>
    </row>
    <row r="74" spans="1:15" ht="18.75">
      <c r="A74" s="3"/>
      <c r="B74" s="3"/>
      <c r="C74" s="3"/>
      <c r="D74" s="3"/>
      <c r="E74" s="3"/>
      <c r="F74" s="3"/>
      <c r="G74" s="1"/>
      <c r="H74" s="3"/>
      <c r="I74" s="3"/>
      <c r="J74" s="3"/>
      <c r="K74" s="3"/>
      <c r="L74" s="3"/>
      <c r="M74" s="3"/>
      <c r="N74" s="3"/>
      <c r="O74" s="3"/>
    </row>
    <row r="75" spans="1:15" ht="18.75">
      <c r="A75" s="3"/>
      <c r="B75" s="3"/>
      <c r="C75" s="3" t="s">
        <v>813</v>
      </c>
      <c r="D75" s="3"/>
      <c r="E75" s="3"/>
      <c r="F75" s="3" t="s">
        <v>15</v>
      </c>
      <c r="H75" s="3"/>
      <c r="I75" s="3" t="s">
        <v>1390</v>
      </c>
      <c r="J75" s="3"/>
      <c r="K75" s="3"/>
      <c r="L75" s="3"/>
      <c r="M75" s="3"/>
      <c r="N75" s="3"/>
      <c r="O75" s="3"/>
    </row>
    <row r="76" spans="3:10" ht="18.75">
      <c r="C76" s="3" t="s">
        <v>801</v>
      </c>
      <c r="D76" s="1"/>
      <c r="E76" s="1"/>
      <c r="F76" s="1" t="s">
        <v>809</v>
      </c>
      <c r="H76" s="1"/>
      <c r="I76" s="1" t="s">
        <v>1288</v>
      </c>
      <c r="J76" s="1"/>
    </row>
  </sheetData>
  <sheetProtection/>
  <mergeCells count="4">
    <mergeCell ref="B43:B60"/>
    <mergeCell ref="A9:K9"/>
    <mergeCell ref="A10:K10"/>
    <mergeCell ref="B13:B39"/>
  </mergeCells>
  <printOptions/>
  <pageMargins left="0" right="0" top="0" bottom="0" header="0" footer="0"/>
  <pageSetup fitToHeight="1" fitToWidth="1"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65"/>
  <sheetViews>
    <sheetView view="pageBreakPreview" zoomScale="80" zoomScaleNormal="90" zoomScaleSheetLayoutView="80" zoomScalePageLayoutView="0" workbookViewId="0" topLeftCell="A25">
      <selection activeCell="B48" sqref="B48"/>
    </sheetView>
  </sheetViews>
  <sheetFormatPr defaultColWidth="9.140625" defaultRowHeight="15"/>
  <cols>
    <col min="1" max="1" width="7.28125" style="0" customWidth="1"/>
    <col min="2" max="2" width="7.8515625" style="0" customWidth="1"/>
    <col min="3" max="3" width="13.00390625" style="0" customWidth="1"/>
    <col min="4" max="4" width="24.140625" style="0" customWidth="1"/>
    <col min="5" max="5" width="26.140625" style="0" customWidth="1"/>
    <col min="6" max="6" width="28.57421875" style="0" customWidth="1"/>
    <col min="7" max="7" width="12.8515625" style="0" customWidth="1"/>
    <col min="8" max="8" width="11.8515625" style="0" customWidth="1"/>
    <col min="9" max="9" width="15.8515625" style="0" customWidth="1"/>
    <col min="10" max="10" width="17.57421875" style="0" customWidth="1"/>
    <col min="11" max="11" width="24.14062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1389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834</v>
      </c>
    </row>
    <row r="12" spans="1:11" ht="18.75" customHeight="1">
      <c r="A12" s="5">
        <v>1</v>
      </c>
      <c r="B12" s="116" t="s">
        <v>825</v>
      </c>
      <c r="C12" s="5"/>
      <c r="D12" s="44" t="s">
        <v>691</v>
      </c>
      <c r="E12" s="5"/>
      <c r="F12" s="5"/>
      <c r="G12" s="5"/>
      <c r="H12" s="5"/>
      <c r="I12" s="5" t="s">
        <v>8</v>
      </c>
      <c r="J12" s="6"/>
      <c r="K12" s="6"/>
    </row>
    <row r="13" spans="1:11" ht="18.75">
      <c r="A13" s="5">
        <v>2</v>
      </c>
      <c r="B13" s="117"/>
      <c r="C13" s="5"/>
      <c r="D13" s="44" t="s">
        <v>689</v>
      </c>
      <c r="E13" s="5"/>
      <c r="F13" s="5"/>
      <c r="G13" s="5"/>
      <c r="H13" s="5"/>
      <c r="I13" s="5"/>
      <c r="J13" s="6"/>
      <c r="K13" s="6"/>
    </row>
    <row r="14" spans="1:11" ht="18.75" customHeight="1">
      <c r="A14" s="5">
        <v>3</v>
      </c>
      <c r="B14" s="117"/>
      <c r="C14" s="12">
        <v>1904</v>
      </c>
      <c r="D14" s="9" t="s">
        <v>232</v>
      </c>
      <c r="E14" s="9" t="s">
        <v>235</v>
      </c>
      <c r="F14" s="9" t="s">
        <v>152</v>
      </c>
      <c r="G14" s="20" t="s">
        <v>399</v>
      </c>
      <c r="H14" s="20"/>
      <c r="I14" s="20" t="s">
        <v>135</v>
      </c>
      <c r="J14" s="21">
        <v>2</v>
      </c>
      <c r="K14" s="12" t="s">
        <v>398</v>
      </c>
    </row>
    <row r="15" spans="1:11" ht="18.75">
      <c r="A15" s="5">
        <v>4</v>
      </c>
      <c r="B15" s="117"/>
      <c r="C15" s="12">
        <v>1904</v>
      </c>
      <c r="D15" s="9" t="s">
        <v>232</v>
      </c>
      <c r="E15" s="9" t="s">
        <v>234</v>
      </c>
      <c r="F15" s="9" t="s">
        <v>152</v>
      </c>
      <c r="G15" s="20" t="s">
        <v>399</v>
      </c>
      <c r="H15" s="20"/>
      <c r="I15" s="20" t="s">
        <v>135</v>
      </c>
      <c r="J15" s="21">
        <v>2</v>
      </c>
      <c r="K15" s="12" t="s">
        <v>398</v>
      </c>
    </row>
    <row r="16" spans="1:11" ht="18.75">
      <c r="A16" s="5">
        <v>5</v>
      </c>
      <c r="B16" s="117"/>
      <c r="C16" s="12">
        <v>1904</v>
      </c>
      <c r="D16" s="9" t="s">
        <v>232</v>
      </c>
      <c r="E16" s="9" t="s">
        <v>236</v>
      </c>
      <c r="F16" s="9" t="s">
        <v>152</v>
      </c>
      <c r="G16" s="20" t="s">
        <v>399</v>
      </c>
      <c r="H16" s="20"/>
      <c r="I16" s="20" t="s">
        <v>135</v>
      </c>
      <c r="J16" s="21">
        <v>1</v>
      </c>
      <c r="K16" s="12" t="s">
        <v>398</v>
      </c>
    </row>
    <row r="17" spans="1:11" ht="18.75">
      <c r="A17" s="5">
        <v>6</v>
      </c>
      <c r="B17" s="117"/>
      <c r="C17" s="12">
        <v>1904</v>
      </c>
      <c r="D17" s="9" t="s">
        <v>232</v>
      </c>
      <c r="E17" s="9" t="s">
        <v>237</v>
      </c>
      <c r="F17" s="9" t="s">
        <v>152</v>
      </c>
      <c r="G17" s="20" t="s">
        <v>399</v>
      </c>
      <c r="H17" s="20"/>
      <c r="I17" s="20" t="s">
        <v>135</v>
      </c>
      <c r="J17" s="21">
        <v>2</v>
      </c>
      <c r="K17" s="12" t="s">
        <v>398</v>
      </c>
    </row>
    <row r="18" spans="1:11" ht="18.75">
      <c r="A18" s="5">
        <v>7</v>
      </c>
      <c r="B18" s="117"/>
      <c r="C18" s="12">
        <v>1904</v>
      </c>
      <c r="D18" s="9" t="s">
        <v>232</v>
      </c>
      <c r="E18" s="9" t="s">
        <v>238</v>
      </c>
      <c r="F18" s="9" t="s">
        <v>152</v>
      </c>
      <c r="G18" s="20" t="s">
        <v>399</v>
      </c>
      <c r="H18" s="20"/>
      <c r="I18" s="20" t="s">
        <v>135</v>
      </c>
      <c r="J18" s="21">
        <v>2</v>
      </c>
      <c r="K18" s="12" t="s">
        <v>398</v>
      </c>
    </row>
    <row r="19" spans="1:11" ht="18.75">
      <c r="A19" s="5">
        <v>8</v>
      </c>
      <c r="B19" s="117"/>
      <c r="C19" s="12">
        <v>1904</v>
      </c>
      <c r="D19" s="9" t="s">
        <v>232</v>
      </c>
      <c r="E19" s="9" t="s">
        <v>239</v>
      </c>
      <c r="F19" s="9" t="s">
        <v>152</v>
      </c>
      <c r="G19" s="20" t="s">
        <v>399</v>
      </c>
      <c r="H19" s="20"/>
      <c r="I19" s="20" t="s">
        <v>135</v>
      </c>
      <c r="J19" s="21">
        <v>4</v>
      </c>
      <c r="K19" s="12" t="s">
        <v>398</v>
      </c>
    </row>
    <row r="20" spans="1:11" ht="18.75">
      <c r="A20" s="5">
        <v>9</v>
      </c>
      <c r="B20" s="117"/>
      <c r="C20" s="12"/>
      <c r="D20" s="9" t="s">
        <v>152</v>
      </c>
      <c r="E20" s="9" t="s">
        <v>28</v>
      </c>
      <c r="F20" s="9"/>
      <c r="G20" s="20"/>
      <c r="H20" s="34">
        <v>21</v>
      </c>
      <c r="I20" s="20" t="s">
        <v>135</v>
      </c>
      <c r="J20" s="21">
        <v>2</v>
      </c>
      <c r="K20" s="12" t="s">
        <v>716</v>
      </c>
    </row>
    <row r="21" spans="1:11" ht="18.75">
      <c r="A21" s="5">
        <v>10</v>
      </c>
      <c r="B21" s="117"/>
      <c r="C21" s="12">
        <v>2817</v>
      </c>
      <c r="D21" s="9" t="s">
        <v>190</v>
      </c>
      <c r="E21" s="9" t="s">
        <v>189</v>
      </c>
      <c r="F21" s="9" t="s">
        <v>152</v>
      </c>
      <c r="G21" s="25">
        <v>0.527</v>
      </c>
      <c r="H21" s="20"/>
      <c r="I21" s="20" t="s">
        <v>135</v>
      </c>
      <c r="J21" s="21">
        <v>1</v>
      </c>
      <c r="K21" s="12" t="s">
        <v>48</v>
      </c>
    </row>
    <row r="22" spans="1:11" ht="18.75">
      <c r="A22" s="5">
        <v>11</v>
      </c>
      <c r="B22" s="117"/>
      <c r="C22" s="12">
        <v>77</v>
      </c>
      <c r="D22" s="9" t="s">
        <v>286</v>
      </c>
      <c r="E22" s="9" t="s">
        <v>76</v>
      </c>
      <c r="F22" s="9" t="s">
        <v>287</v>
      </c>
      <c r="G22" s="20">
        <v>33.2</v>
      </c>
      <c r="H22" s="20"/>
      <c r="I22" s="20" t="s">
        <v>135</v>
      </c>
      <c r="J22" s="21">
        <v>4</v>
      </c>
      <c r="K22" s="12" t="s">
        <v>288</v>
      </c>
    </row>
    <row r="23" spans="1:11" ht="18.75">
      <c r="A23" s="5">
        <v>12</v>
      </c>
      <c r="B23" s="117"/>
      <c r="C23" s="12"/>
      <c r="D23" s="9" t="s">
        <v>682</v>
      </c>
      <c r="E23" s="9" t="s">
        <v>28</v>
      </c>
      <c r="F23" s="9"/>
      <c r="G23" s="20"/>
      <c r="H23" s="20"/>
      <c r="I23" s="20" t="s">
        <v>135</v>
      </c>
      <c r="J23" s="21">
        <v>1</v>
      </c>
      <c r="K23" s="12" t="s">
        <v>716</v>
      </c>
    </row>
    <row r="24" spans="1:11" ht="18.75">
      <c r="A24" s="5">
        <v>13</v>
      </c>
      <c r="B24" s="117"/>
      <c r="C24" s="12"/>
      <c r="D24" s="9" t="s">
        <v>153</v>
      </c>
      <c r="E24" s="9" t="s">
        <v>28</v>
      </c>
      <c r="F24" s="9"/>
      <c r="G24" s="20"/>
      <c r="H24" s="34">
        <v>45</v>
      </c>
      <c r="I24" s="20" t="s">
        <v>135</v>
      </c>
      <c r="J24" s="21">
        <v>1</v>
      </c>
      <c r="K24" s="12" t="s">
        <v>716</v>
      </c>
    </row>
    <row r="25" spans="1:11" ht="18.75">
      <c r="A25" s="5">
        <v>14</v>
      </c>
      <c r="B25" s="117"/>
      <c r="C25" s="12">
        <v>1904</v>
      </c>
      <c r="D25" s="9" t="s">
        <v>232</v>
      </c>
      <c r="E25" s="9" t="s">
        <v>240</v>
      </c>
      <c r="F25" s="9" t="s">
        <v>153</v>
      </c>
      <c r="G25" s="20" t="s">
        <v>399</v>
      </c>
      <c r="H25" s="20"/>
      <c r="I25" s="20" t="s">
        <v>135</v>
      </c>
      <c r="J25" s="21">
        <v>2</v>
      </c>
      <c r="K25" s="12" t="s">
        <v>398</v>
      </c>
    </row>
    <row r="26" spans="1:11" ht="18.75">
      <c r="A26" s="5">
        <v>15</v>
      </c>
      <c r="B26" s="117"/>
      <c r="C26" s="12"/>
      <c r="D26" s="9" t="s">
        <v>369</v>
      </c>
      <c r="E26" s="9" t="s">
        <v>28</v>
      </c>
      <c r="F26" s="9"/>
      <c r="G26" s="20"/>
      <c r="H26" s="34">
        <v>15</v>
      </c>
      <c r="I26" s="20" t="s">
        <v>135</v>
      </c>
      <c r="J26" s="21">
        <v>4</v>
      </c>
      <c r="K26" s="12" t="s">
        <v>716</v>
      </c>
    </row>
    <row r="27" spans="1:11" ht="18.75">
      <c r="A27" s="5">
        <v>16</v>
      </c>
      <c r="B27" s="117"/>
      <c r="C27" s="12"/>
      <c r="D27" s="9"/>
      <c r="E27" s="9"/>
      <c r="F27" s="9" t="s">
        <v>154</v>
      </c>
      <c r="G27" s="20"/>
      <c r="H27" s="20"/>
      <c r="I27" s="20"/>
      <c r="J27" s="21"/>
      <c r="K27" s="12"/>
    </row>
    <row r="28" spans="1:11" ht="18.75">
      <c r="A28" s="5">
        <v>17</v>
      </c>
      <c r="B28" s="117"/>
      <c r="C28" s="12"/>
      <c r="D28" s="9"/>
      <c r="E28" s="9"/>
      <c r="F28" s="9" t="s">
        <v>155</v>
      </c>
      <c r="G28" s="20"/>
      <c r="H28" s="20"/>
      <c r="I28" s="20"/>
      <c r="J28" s="21"/>
      <c r="K28" s="12"/>
    </row>
    <row r="29" spans="1:11" ht="18.75">
      <c r="A29" s="5">
        <v>18</v>
      </c>
      <c r="B29" s="117"/>
      <c r="C29" s="12"/>
      <c r="D29" s="9"/>
      <c r="E29" s="9"/>
      <c r="F29" s="9" t="s">
        <v>102</v>
      </c>
      <c r="G29" s="20"/>
      <c r="H29" s="20"/>
      <c r="I29" s="20"/>
      <c r="J29" s="21"/>
      <c r="K29" s="12"/>
    </row>
    <row r="30" spans="1:11" ht="18.75">
      <c r="A30" s="5">
        <v>19</v>
      </c>
      <c r="B30" s="117"/>
      <c r="C30" s="12"/>
      <c r="D30" s="9" t="s">
        <v>156</v>
      </c>
      <c r="E30" s="9" t="s">
        <v>28</v>
      </c>
      <c r="F30" s="9"/>
      <c r="G30" s="20"/>
      <c r="H30" s="34">
        <v>43</v>
      </c>
      <c r="I30" s="20" t="s">
        <v>135</v>
      </c>
      <c r="J30" s="21">
        <v>2</v>
      </c>
      <c r="K30" s="12" t="s">
        <v>716</v>
      </c>
    </row>
    <row r="31" spans="1:11" ht="18.75">
      <c r="A31" s="5">
        <v>20</v>
      </c>
      <c r="B31" s="117"/>
      <c r="C31" s="12">
        <v>140</v>
      </c>
      <c r="D31" s="9" t="s">
        <v>50</v>
      </c>
      <c r="E31" s="9" t="s">
        <v>49</v>
      </c>
      <c r="F31" s="9" t="s">
        <v>157</v>
      </c>
      <c r="G31" s="20">
        <v>2.5</v>
      </c>
      <c r="H31" s="20"/>
      <c r="I31" s="20" t="s">
        <v>135</v>
      </c>
      <c r="J31" s="21">
        <v>2</v>
      </c>
      <c r="K31" s="12" t="s">
        <v>48</v>
      </c>
    </row>
    <row r="32" spans="1:11" ht="18.75">
      <c r="A32" s="5">
        <v>21</v>
      </c>
      <c r="B32" s="117"/>
      <c r="C32" s="12">
        <v>3192</v>
      </c>
      <c r="D32" s="9" t="s">
        <v>1197</v>
      </c>
      <c r="E32" s="9" t="s">
        <v>1198</v>
      </c>
      <c r="F32" s="9" t="s">
        <v>157</v>
      </c>
      <c r="G32" s="20">
        <v>2</v>
      </c>
      <c r="H32" s="20"/>
      <c r="I32" s="20" t="s">
        <v>135</v>
      </c>
      <c r="J32" s="21">
        <v>1</v>
      </c>
      <c r="K32" s="12" t="s">
        <v>1046</v>
      </c>
    </row>
    <row r="33" spans="1:11" ht="18.75">
      <c r="A33" s="5">
        <v>22</v>
      </c>
      <c r="B33" s="117"/>
      <c r="C33" s="12">
        <v>2960</v>
      </c>
      <c r="D33" s="9" t="s">
        <v>158</v>
      </c>
      <c r="E33" s="9" t="s">
        <v>159</v>
      </c>
      <c r="F33" s="9" t="s">
        <v>157</v>
      </c>
      <c r="G33" s="20">
        <v>1.029</v>
      </c>
      <c r="H33" s="20"/>
      <c r="I33" s="20" t="s">
        <v>135</v>
      </c>
      <c r="J33" s="21">
        <v>2</v>
      </c>
      <c r="K33" s="12" t="s">
        <v>48</v>
      </c>
    </row>
    <row r="34" spans="1:11" ht="18.75">
      <c r="A34" s="5">
        <v>23</v>
      </c>
      <c r="B34" s="117"/>
      <c r="C34" s="12"/>
      <c r="D34" s="9" t="s">
        <v>150</v>
      </c>
      <c r="E34" s="9" t="s">
        <v>28</v>
      </c>
      <c r="F34" s="9"/>
      <c r="G34" s="20"/>
      <c r="H34" s="34">
        <v>159</v>
      </c>
      <c r="I34" s="20" t="s">
        <v>135</v>
      </c>
      <c r="J34" s="21">
        <v>10</v>
      </c>
      <c r="K34" s="12" t="s">
        <v>716</v>
      </c>
    </row>
    <row r="35" spans="1:11" ht="19.5" customHeight="1">
      <c r="A35" s="5">
        <v>24</v>
      </c>
      <c r="B35" s="116" t="s">
        <v>692</v>
      </c>
      <c r="C35" s="12"/>
      <c r="D35" s="9" t="s">
        <v>386</v>
      </c>
      <c r="E35" s="9" t="s">
        <v>28</v>
      </c>
      <c r="F35" s="9"/>
      <c r="G35" s="20"/>
      <c r="H35" s="34">
        <v>336</v>
      </c>
      <c r="I35" s="20"/>
      <c r="J35" s="21"/>
      <c r="K35" s="12" t="s">
        <v>716</v>
      </c>
    </row>
    <row r="36" spans="1:11" ht="18.75">
      <c r="A36" s="5">
        <v>25</v>
      </c>
      <c r="B36" s="117"/>
      <c r="C36" s="12"/>
      <c r="D36" s="9"/>
      <c r="E36" s="9"/>
      <c r="F36" s="9" t="s">
        <v>521</v>
      </c>
      <c r="G36" s="20"/>
      <c r="H36" s="20"/>
      <c r="I36" s="20" t="s">
        <v>135</v>
      </c>
      <c r="J36" s="21">
        <v>2</v>
      </c>
      <c r="K36" s="12"/>
    </row>
    <row r="37" spans="1:11" ht="18.75">
      <c r="A37" s="5">
        <v>26</v>
      </c>
      <c r="B37" s="117"/>
      <c r="C37" s="12"/>
      <c r="D37" s="9"/>
      <c r="E37" s="9"/>
      <c r="F37" s="9" t="s">
        <v>641</v>
      </c>
      <c r="G37" s="20"/>
      <c r="H37" s="20"/>
      <c r="I37" s="20" t="s">
        <v>135</v>
      </c>
      <c r="J37" s="21">
        <v>2</v>
      </c>
      <c r="K37" s="12"/>
    </row>
    <row r="38" spans="1:11" ht="18.75">
      <c r="A38" s="5">
        <v>27</v>
      </c>
      <c r="B38" s="117"/>
      <c r="C38" s="12"/>
      <c r="D38" s="9"/>
      <c r="E38" s="9"/>
      <c r="F38" s="9" t="s">
        <v>642</v>
      </c>
      <c r="G38" s="20"/>
      <c r="H38" s="20"/>
      <c r="I38" s="20" t="s">
        <v>135</v>
      </c>
      <c r="J38" s="21">
        <v>2</v>
      </c>
      <c r="K38" s="12"/>
    </row>
    <row r="39" spans="1:11" ht="18.75">
      <c r="A39" s="5">
        <v>28</v>
      </c>
      <c r="B39" s="117"/>
      <c r="C39" s="12"/>
      <c r="D39" s="9"/>
      <c r="E39" s="9"/>
      <c r="F39" s="9" t="s">
        <v>643</v>
      </c>
      <c r="G39" s="20"/>
      <c r="H39" s="20"/>
      <c r="I39" s="20" t="s">
        <v>135</v>
      </c>
      <c r="J39" s="21">
        <v>2</v>
      </c>
      <c r="K39" s="12"/>
    </row>
    <row r="40" spans="1:11" ht="18.75">
      <c r="A40" s="5">
        <v>29</v>
      </c>
      <c r="B40" s="117"/>
      <c r="C40" s="12"/>
      <c r="D40" s="9"/>
      <c r="E40" s="9"/>
      <c r="F40" s="9" t="s">
        <v>647</v>
      </c>
      <c r="G40" s="20"/>
      <c r="H40" s="20"/>
      <c r="I40" s="20" t="s">
        <v>135</v>
      </c>
      <c r="J40" s="21">
        <v>2</v>
      </c>
      <c r="K40" s="12"/>
    </row>
    <row r="41" spans="1:11" ht="18.75">
      <c r="A41" s="5">
        <v>30</v>
      </c>
      <c r="B41" s="117"/>
      <c r="C41" s="12"/>
      <c r="D41" s="9"/>
      <c r="E41" s="9"/>
      <c r="F41" s="9" t="s">
        <v>648</v>
      </c>
      <c r="G41" s="20"/>
      <c r="H41" s="20"/>
      <c r="I41" s="20" t="s">
        <v>135</v>
      </c>
      <c r="J41" s="21">
        <v>3</v>
      </c>
      <c r="K41" s="12"/>
    </row>
    <row r="42" spans="1:11" ht="18.75">
      <c r="A42" s="5">
        <v>31</v>
      </c>
      <c r="B42" s="117"/>
      <c r="C42" s="12"/>
      <c r="D42" s="9"/>
      <c r="E42" s="9"/>
      <c r="F42" s="9" t="s">
        <v>653</v>
      </c>
      <c r="G42" s="20"/>
      <c r="H42" s="20"/>
      <c r="I42" s="20" t="s">
        <v>135</v>
      </c>
      <c r="J42" s="21">
        <v>3</v>
      </c>
      <c r="K42" s="12"/>
    </row>
    <row r="43" spans="1:11" ht="18.75">
      <c r="A43" s="5">
        <v>32</v>
      </c>
      <c r="B43" s="117"/>
      <c r="C43" s="12"/>
      <c r="D43" s="9"/>
      <c r="E43" s="9"/>
      <c r="F43" s="9" t="s">
        <v>830</v>
      </c>
      <c r="G43" s="20"/>
      <c r="H43" s="20"/>
      <c r="I43" s="20" t="s">
        <v>135</v>
      </c>
      <c r="J43" s="21">
        <v>4</v>
      </c>
      <c r="K43" s="12"/>
    </row>
    <row r="44" spans="1:11" ht="18.75">
      <c r="A44" s="5">
        <v>33</v>
      </c>
      <c r="B44" s="117"/>
      <c r="C44" s="12"/>
      <c r="D44" s="9" t="s">
        <v>1250</v>
      </c>
      <c r="E44" s="9" t="s">
        <v>28</v>
      </c>
      <c r="F44" s="9"/>
      <c r="G44" s="20"/>
      <c r="H44" s="20"/>
      <c r="I44" s="20"/>
      <c r="J44" s="21"/>
      <c r="K44" s="12"/>
    </row>
    <row r="45" spans="1:11" ht="18.75">
      <c r="A45" s="5">
        <v>34</v>
      </c>
      <c r="B45" s="117"/>
      <c r="C45" s="12"/>
      <c r="D45" s="9"/>
      <c r="E45" s="9"/>
      <c r="F45" s="9" t="s">
        <v>1001</v>
      </c>
      <c r="G45" s="20"/>
      <c r="H45" s="20"/>
      <c r="I45" s="20" t="s">
        <v>135</v>
      </c>
      <c r="J45" s="21">
        <v>2</v>
      </c>
      <c r="K45" s="12"/>
    </row>
    <row r="46" spans="1:11" ht="18.75">
      <c r="A46" s="5">
        <v>35</v>
      </c>
      <c r="B46" s="117"/>
      <c r="C46" s="12"/>
      <c r="D46" s="9" t="s">
        <v>690</v>
      </c>
      <c r="E46" s="9"/>
      <c r="F46" s="9"/>
      <c r="G46" s="20"/>
      <c r="H46" s="20"/>
      <c r="I46" s="20"/>
      <c r="J46" s="21"/>
      <c r="K46" s="12"/>
    </row>
    <row r="47" spans="1:11" ht="18.75">
      <c r="A47" s="5">
        <v>36</v>
      </c>
      <c r="B47" s="118"/>
      <c r="C47" s="12"/>
      <c r="D47" s="9" t="s">
        <v>691</v>
      </c>
      <c r="E47" s="9"/>
      <c r="F47" s="9"/>
      <c r="G47" s="20"/>
      <c r="H47" s="20"/>
      <c r="I47" s="20"/>
      <c r="J47" s="21"/>
      <c r="K47" s="12"/>
    </row>
    <row r="48" spans="1:11" ht="18.75">
      <c r="A48" s="9"/>
      <c r="B48" s="9"/>
      <c r="C48" s="9"/>
      <c r="D48" s="8" t="s">
        <v>10</v>
      </c>
      <c r="E48" s="8"/>
      <c r="F48" s="8"/>
      <c r="G48" s="15"/>
      <c r="H48" s="15">
        <f>SUM(H20:H47)</f>
        <v>619</v>
      </c>
      <c r="I48" s="15" t="s">
        <v>110</v>
      </c>
      <c r="J48" s="22">
        <f>SUM(J14:J47)</f>
        <v>67</v>
      </c>
      <c r="K48" s="13"/>
    </row>
    <row r="49" spans="1:11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8.75">
      <c r="A50" s="3"/>
      <c r="B50" s="3"/>
      <c r="C50" s="2" t="s">
        <v>11</v>
      </c>
      <c r="D50" s="3"/>
      <c r="E50" s="3"/>
      <c r="F50" s="3"/>
      <c r="G50" s="3"/>
      <c r="H50" s="3"/>
      <c r="I50" s="3"/>
      <c r="J50" s="3"/>
      <c r="K50" s="3"/>
    </row>
    <row r="51" spans="1:11" ht="18.75">
      <c r="A51" s="3"/>
      <c r="B51" s="3"/>
      <c r="C51" s="3" t="s">
        <v>33</v>
      </c>
      <c r="D51" s="3"/>
      <c r="E51" s="3"/>
      <c r="F51" s="3"/>
      <c r="G51" s="3"/>
      <c r="H51" s="3"/>
      <c r="I51" s="3"/>
      <c r="J51" s="3"/>
      <c r="K51" s="3"/>
    </row>
    <row r="52" spans="1:11" ht="18.75">
      <c r="A52" s="3"/>
      <c r="B52" s="3"/>
      <c r="C52" s="3" t="s">
        <v>34</v>
      </c>
      <c r="D52" s="3"/>
      <c r="E52" s="3"/>
      <c r="F52" s="3"/>
      <c r="G52" s="3"/>
      <c r="H52" s="3"/>
      <c r="I52" s="3"/>
      <c r="J52" s="3"/>
      <c r="K52" s="3"/>
    </row>
    <row r="53" spans="1:11" ht="18.75">
      <c r="A53" s="3"/>
      <c r="B53" s="3"/>
      <c r="C53" s="3" t="s">
        <v>12</v>
      </c>
      <c r="D53" s="3"/>
      <c r="E53" s="3"/>
      <c r="F53" s="3"/>
      <c r="G53" s="3"/>
      <c r="H53" s="3"/>
      <c r="I53" s="3"/>
      <c r="J53" s="3"/>
      <c r="K53" s="3"/>
    </row>
    <row r="54" spans="1:11" ht="18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5" ht="18.75">
      <c r="A57" s="3"/>
      <c r="B57" s="3"/>
      <c r="C57" s="2" t="s">
        <v>13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8.75">
      <c r="A58" s="3"/>
      <c r="B58" s="3"/>
      <c r="C58" s="3" t="s">
        <v>14</v>
      </c>
      <c r="D58" s="3"/>
      <c r="E58" s="3"/>
      <c r="F58" s="3" t="s">
        <v>15</v>
      </c>
      <c r="G58" s="3"/>
      <c r="H58" s="3"/>
      <c r="I58" s="3" t="s">
        <v>16</v>
      </c>
      <c r="J58" s="3"/>
      <c r="K58" s="3"/>
      <c r="L58" s="3"/>
      <c r="M58" s="3"/>
      <c r="N58" s="3"/>
      <c r="O58" s="3"/>
    </row>
    <row r="59" spans="1:15" ht="18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8.75">
      <c r="A60" s="3"/>
      <c r="B60" s="3"/>
      <c r="C60" s="3" t="s">
        <v>17</v>
      </c>
      <c r="D60" s="3"/>
      <c r="E60" s="3"/>
      <c r="F60" s="3" t="s">
        <v>15</v>
      </c>
      <c r="G60" s="3"/>
      <c r="H60" s="3"/>
      <c r="I60" s="3" t="s">
        <v>1057</v>
      </c>
      <c r="J60" s="3"/>
      <c r="K60" s="3"/>
      <c r="L60" s="3"/>
      <c r="M60" s="3"/>
      <c r="N60" s="3"/>
      <c r="O60" s="3"/>
    </row>
    <row r="61" spans="1:15" ht="18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8.75">
      <c r="A62" s="3"/>
      <c r="B62" s="3"/>
      <c r="C62" s="3" t="s">
        <v>811</v>
      </c>
      <c r="D62" s="3"/>
      <c r="E62" s="3"/>
      <c r="F62" s="3" t="s">
        <v>15</v>
      </c>
      <c r="G62" s="3"/>
      <c r="H62" s="3"/>
      <c r="I62" s="3" t="s">
        <v>812</v>
      </c>
      <c r="J62" s="3"/>
      <c r="K62" s="3"/>
      <c r="L62" s="3"/>
      <c r="M62" s="3"/>
      <c r="N62" s="3"/>
      <c r="O62" s="3"/>
    </row>
    <row r="63" spans="1:15" ht="18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8.75">
      <c r="A64" s="3"/>
      <c r="B64" s="3"/>
      <c r="C64" s="3" t="s">
        <v>813</v>
      </c>
      <c r="D64" s="3"/>
      <c r="E64" s="3"/>
      <c r="F64" s="3" t="s">
        <v>15</v>
      </c>
      <c r="G64" s="3"/>
      <c r="H64" s="3"/>
      <c r="I64" s="3" t="s">
        <v>1390</v>
      </c>
      <c r="J64" s="3"/>
      <c r="K64" s="3"/>
      <c r="L64" s="3"/>
      <c r="M64" s="3"/>
      <c r="N64" s="3"/>
      <c r="O64" s="3"/>
    </row>
    <row r="65" spans="3:10" ht="18.75">
      <c r="C65" s="3" t="s">
        <v>801</v>
      </c>
      <c r="D65" s="1"/>
      <c r="E65" s="1"/>
      <c r="F65" s="1" t="s">
        <v>809</v>
      </c>
      <c r="G65" s="1"/>
      <c r="H65" s="1"/>
      <c r="I65" s="1" t="s">
        <v>1300</v>
      </c>
      <c r="J65" s="1"/>
    </row>
  </sheetData>
  <sheetProtection/>
  <mergeCells count="4">
    <mergeCell ref="A9:K9"/>
    <mergeCell ref="A10:K10"/>
    <mergeCell ref="B12:B34"/>
    <mergeCell ref="B35:B47"/>
  </mergeCells>
  <printOptions/>
  <pageMargins left="0" right="0" top="0" bottom="0" header="0" footer="0"/>
  <pageSetup fitToHeight="1" fitToWidth="1" horizontalDpi="600" verticalDpi="6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/>
  </sheetPr>
  <dimension ref="A1:O65"/>
  <sheetViews>
    <sheetView tabSelected="1" view="pageBreakPreview" zoomScale="80" zoomScaleNormal="90" zoomScaleSheetLayoutView="80" zoomScalePageLayoutView="0" workbookViewId="0" topLeftCell="A13">
      <selection activeCell="N22" sqref="N22"/>
    </sheetView>
  </sheetViews>
  <sheetFormatPr defaultColWidth="9.140625" defaultRowHeight="15"/>
  <cols>
    <col min="1" max="1" width="7.28125" style="0" customWidth="1"/>
    <col min="2" max="2" width="0.2890625" style="0" customWidth="1"/>
    <col min="3" max="3" width="6.00390625" style="0" customWidth="1"/>
    <col min="4" max="4" width="13.28125" style="0" customWidth="1"/>
    <col min="5" max="5" width="15.57421875" style="0" customWidth="1"/>
    <col min="6" max="6" width="22.00390625" style="0" customWidth="1"/>
    <col min="7" max="7" width="10.28125" style="0" customWidth="1"/>
    <col min="8" max="8" width="8.421875" style="0" customWidth="1"/>
    <col min="9" max="9" width="7.57421875" style="0" customWidth="1"/>
    <col min="10" max="10" width="10.57421875" style="0" customWidth="1"/>
    <col min="11" max="11" width="27.2812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1470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699</v>
      </c>
      <c r="I11" s="19" t="s">
        <v>700</v>
      </c>
      <c r="J11" s="14" t="s">
        <v>18</v>
      </c>
      <c r="K11" s="4" t="s">
        <v>715</v>
      </c>
    </row>
    <row r="12" spans="1:11" ht="18.75">
      <c r="A12" s="5">
        <v>1</v>
      </c>
      <c r="B12" s="116" t="s">
        <v>688</v>
      </c>
      <c r="C12" s="5"/>
      <c r="D12" s="44" t="s">
        <v>691</v>
      </c>
      <c r="E12" s="5"/>
      <c r="F12" s="33"/>
      <c r="G12" s="33"/>
      <c r="H12" s="33"/>
      <c r="I12" s="33"/>
      <c r="J12" s="33"/>
      <c r="K12" s="6"/>
    </row>
    <row r="13" spans="1:11" ht="18.75">
      <c r="A13" s="5">
        <v>2</v>
      </c>
      <c r="B13" s="117"/>
      <c r="C13" s="5"/>
      <c r="D13" s="44" t="s">
        <v>689</v>
      </c>
      <c r="E13" s="5"/>
      <c r="F13" s="33"/>
      <c r="G13" s="33"/>
      <c r="H13" s="33"/>
      <c r="I13" s="33"/>
      <c r="J13" s="33"/>
      <c r="K13" s="6"/>
    </row>
    <row r="14" spans="1:11" ht="18" customHeight="1">
      <c r="A14" s="5">
        <v>3</v>
      </c>
      <c r="B14" s="117"/>
      <c r="C14" s="5"/>
      <c r="D14" s="5" t="s">
        <v>1397</v>
      </c>
      <c r="E14" s="5"/>
      <c r="F14" s="33"/>
      <c r="G14" s="33"/>
      <c r="H14" s="33"/>
      <c r="I14" s="33"/>
      <c r="J14" s="33"/>
      <c r="K14" s="6"/>
    </row>
    <row r="15" spans="1:11" ht="18.75">
      <c r="A15" s="5">
        <v>4</v>
      </c>
      <c r="B15" s="117"/>
      <c r="C15" s="12"/>
      <c r="D15" s="9"/>
      <c r="E15" s="9"/>
      <c r="F15" s="91" t="s">
        <v>1481</v>
      </c>
      <c r="G15" s="20"/>
      <c r="H15" s="20"/>
      <c r="I15" s="21" t="s">
        <v>135</v>
      </c>
      <c r="J15" s="21">
        <v>1</v>
      </c>
      <c r="K15" s="93" t="s">
        <v>1529</v>
      </c>
    </row>
    <row r="16" spans="1:11" ht="18.75">
      <c r="A16" s="5">
        <v>5</v>
      </c>
      <c r="B16" s="117"/>
      <c r="C16" s="12"/>
      <c r="D16" s="9"/>
      <c r="E16" s="9"/>
      <c r="F16" s="91" t="s">
        <v>1482</v>
      </c>
      <c r="G16" s="20"/>
      <c r="H16" s="20"/>
      <c r="I16" s="21" t="s">
        <v>135</v>
      </c>
      <c r="J16" s="21">
        <v>1</v>
      </c>
      <c r="K16" s="93" t="s">
        <v>1529</v>
      </c>
    </row>
    <row r="17" spans="1:11" ht="18.75">
      <c r="A17" s="5">
        <v>6</v>
      </c>
      <c r="B17" s="117"/>
      <c r="C17" s="12"/>
      <c r="D17" s="9"/>
      <c r="E17" s="9"/>
      <c r="F17" s="91" t="s">
        <v>1483</v>
      </c>
      <c r="G17" s="20"/>
      <c r="H17" s="20"/>
      <c r="I17" s="21" t="s">
        <v>135</v>
      </c>
      <c r="J17" s="21">
        <v>1</v>
      </c>
      <c r="K17" s="93" t="s">
        <v>1529</v>
      </c>
    </row>
    <row r="18" spans="1:11" ht="18.75">
      <c r="A18" s="5">
        <v>7</v>
      </c>
      <c r="B18" s="117"/>
      <c r="C18" s="12"/>
      <c r="D18" s="9"/>
      <c r="E18" s="9"/>
      <c r="F18" s="91" t="s">
        <v>1484</v>
      </c>
      <c r="G18" s="20"/>
      <c r="H18" s="20"/>
      <c r="I18" s="21" t="s">
        <v>135</v>
      </c>
      <c r="J18" s="21">
        <v>1</v>
      </c>
      <c r="K18" s="93" t="s">
        <v>1529</v>
      </c>
    </row>
    <row r="19" spans="1:11" ht="18.75">
      <c r="A19" s="5">
        <v>8</v>
      </c>
      <c r="B19" s="117"/>
      <c r="C19" s="12"/>
      <c r="D19" s="9"/>
      <c r="E19" s="9"/>
      <c r="F19" s="91" t="s">
        <v>1485</v>
      </c>
      <c r="G19" s="25"/>
      <c r="H19" s="17"/>
      <c r="I19" s="21" t="s">
        <v>135</v>
      </c>
      <c r="J19" s="21">
        <v>2</v>
      </c>
      <c r="K19" s="93" t="s">
        <v>1529</v>
      </c>
    </row>
    <row r="20" spans="1:11" ht="18.75">
      <c r="A20" s="5">
        <v>9</v>
      </c>
      <c r="B20" s="117"/>
      <c r="C20" s="12"/>
      <c r="D20" s="9"/>
      <c r="E20" s="9"/>
      <c r="F20" s="91" t="s">
        <v>1480</v>
      </c>
      <c r="G20" s="20"/>
      <c r="H20" s="34"/>
      <c r="I20" s="21" t="s">
        <v>135</v>
      </c>
      <c r="J20" s="31">
        <v>1</v>
      </c>
      <c r="K20" s="93" t="s">
        <v>1529</v>
      </c>
    </row>
    <row r="21" spans="1:11" ht="18.75">
      <c r="A21" s="5">
        <v>10</v>
      </c>
      <c r="B21" s="117"/>
      <c r="C21" s="12"/>
      <c r="D21" s="9"/>
      <c r="E21" s="9"/>
      <c r="F21" s="91" t="s">
        <v>1477</v>
      </c>
      <c r="G21" s="20"/>
      <c r="H21" s="20"/>
      <c r="I21" s="21" t="s">
        <v>135</v>
      </c>
      <c r="J21" s="21">
        <v>4</v>
      </c>
      <c r="K21" s="93" t="s">
        <v>1530</v>
      </c>
    </row>
    <row r="22" spans="1:11" ht="18.75">
      <c r="A22" s="5">
        <v>11</v>
      </c>
      <c r="B22" s="117"/>
      <c r="C22" s="12"/>
      <c r="D22" s="9"/>
      <c r="E22" s="9"/>
      <c r="F22" s="91" t="s">
        <v>1478</v>
      </c>
      <c r="G22" s="20"/>
      <c r="H22" s="20"/>
      <c r="I22" s="21" t="s">
        <v>135</v>
      </c>
      <c r="J22" s="21">
        <v>4</v>
      </c>
      <c r="K22" s="93" t="s">
        <v>1530</v>
      </c>
    </row>
    <row r="23" spans="1:11" ht="18.75">
      <c r="A23" s="5">
        <v>12</v>
      </c>
      <c r="B23" s="117"/>
      <c r="C23" s="12"/>
      <c r="D23" s="9"/>
      <c r="E23" s="9"/>
      <c r="F23" s="91" t="s">
        <v>1479</v>
      </c>
      <c r="G23" s="20"/>
      <c r="H23" s="34"/>
      <c r="I23" s="21" t="s">
        <v>135</v>
      </c>
      <c r="J23" s="21">
        <v>3</v>
      </c>
      <c r="K23" s="93" t="s">
        <v>1530</v>
      </c>
    </row>
    <row r="24" spans="1:11" ht="18.75">
      <c r="A24" s="5">
        <v>13</v>
      </c>
      <c r="B24" s="117"/>
      <c r="C24" s="12"/>
      <c r="D24" s="9"/>
      <c r="E24" s="9"/>
      <c r="F24" s="91" t="s">
        <v>1476</v>
      </c>
      <c r="G24" s="20"/>
      <c r="H24" s="20"/>
      <c r="I24" s="21" t="s">
        <v>135</v>
      </c>
      <c r="J24" s="21">
        <v>1</v>
      </c>
      <c r="K24" s="93" t="s">
        <v>1529</v>
      </c>
    </row>
    <row r="25" spans="1:11" ht="18.75">
      <c r="A25" s="5">
        <v>14</v>
      </c>
      <c r="B25" s="117"/>
      <c r="C25" s="12"/>
      <c r="D25" s="9"/>
      <c r="E25" s="9"/>
      <c r="F25" s="91" t="s">
        <v>1486</v>
      </c>
      <c r="G25" s="26"/>
      <c r="H25" s="17"/>
      <c r="I25" s="21" t="s">
        <v>135</v>
      </c>
      <c r="J25" s="21">
        <v>1</v>
      </c>
      <c r="K25" s="93" t="s">
        <v>1529</v>
      </c>
    </row>
    <row r="26" spans="1:11" ht="18.75">
      <c r="A26" s="5">
        <v>15</v>
      </c>
      <c r="B26" s="117"/>
      <c r="C26" s="12"/>
      <c r="D26" s="9"/>
      <c r="E26" s="9"/>
      <c r="F26" s="91" t="s">
        <v>1488</v>
      </c>
      <c r="G26" s="25"/>
      <c r="H26" s="17"/>
      <c r="I26" s="21" t="s">
        <v>135</v>
      </c>
      <c r="J26" s="21">
        <v>1</v>
      </c>
      <c r="K26" s="93" t="s">
        <v>1529</v>
      </c>
    </row>
    <row r="27" spans="1:11" ht="18.75">
      <c r="A27" s="5">
        <v>16</v>
      </c>
      <c r="B27" s="117"/>
      <c r="C27" s="12"/>
      <c r="D27" s="9"/>
      <c r="E27" s="9"/>
      <c r="F27" s="91" t="s">
        <v>1489</v>
      </c>
      <c r="G27" s="25"/>
      <c r="H27" s="17"/>
      <c r="I27" s="21" t="s">
        <v>135</v>
      </c>
      <c r="J27" s="21">
        <v>1</v>
      </c>
      <c r="K27" s="93" t="s">
        <v>1529</v>
      </c>
    </row>
    <row r="28" spans="1:11" ht="18.75">
      <c r="A28" s="5">
        <v>17</v>
      </c>
      <c r="B28" s="117"/>
      <c r="C28" s="12"/>
      <c r="D28" s="9"/>
      <c r="E28" s="9"/>
      <c r="F28" s="91" t="s">
        <v>1490</v>
      </c>
      <c r="G28" s="25"/>
      <c r="H28" s="17"/>
      <c r="I28" s="21" t="s">
        <v>135</v>
      </c>
      <c r="J28" s="21">
        <v>1</v>
      </c>
      <c r="K28" s="93" t="s">
        <v>1529</v>
      </c>
    </row>
    <row r="29" spans="1:11" ht="18.75">
      <c r="A29" s="5">
        <v>18</v>
      </c>
      <c r="B29" s="117"/>
      <c r="C29" s="12"/>
      <c r="D29" s="9"/>
      <c r="E29" s="9"/>
      <c r="F29" s="91" t="s">
        <v>1491</v>
      </c>
      <c r="G29" s="25"/>
      <c r="H29" s="17"/>
      <c r="I29" s="21" t="s">
        <v>135</v>
      </c>
      <c r="J29" s="21">
        <v>1</v>
      </c>
      <c r="K29" s="93" t="s">
        <v>1529</v>
      </c>
    </row>
    <row r="30" spans="1:11" ht="18.75">
      <c r="A30" s="5">
        <v>19</v>
      </c>
      <c r="B30" s="117"/>
      <c r="C30" s="12"/>
      <c r="D30" s="9"/>
      <c r="E30" s="9"/>
      <c r="F30" s="91" t="s">
        <v>1492</v>
      </c>
      <c r="G30" s="25"/>
      <c r="H30" s="17"/>
      <c r="I30" s="21" t="s">
        <v>135</v>
      </c>
      <c r="J30" s="21">
        <v>1</v>
      </c>
      <c r="K30" s="93" t="s">
        <v>1529</v>
      </c>
    </row>
    <row r="31" spans="1:11" ht="18.75">
      <c r="A31" s="5">
        <v>20</v>
      </c>
      <c r="B31" s="117"/>
      <c r="C31" s="12"/>
      <c r="D31" s="9"/>
      <c r="E31" s="9"/>
      <c r="F31" s="91" t="s">
        <v>1493</v>
      </c>
      <c r="G31" s="25"/>
      <c r="H31" s="17"/>
      <c r="I31" s="21" t="s">
        <v>135</v>
      </c>
      <c r="J31" s="21">
        <v>1</v>
      </c>
      <c r="K31" s="93" t="s">
        <v>1529</v>
      </c>
    </row>
    <row r="32" spans="1:11" ht="18.75">
      <c r="A32" s="5">
        <v>21</v>
      </c>
      <c r="B32" s="117"/>
      <c r="C32" s="12"/>
      <c r="D32" s="9"/>
      <c r="E32" s="9"/>
      <c r="F32" s="91" t="s">
        <v>1494</v>
      </c>
      <c r="G32" s="25"/>
      <c r="H32" s="17"/>
      <c r="I32" s="21" t="s">
        <v>135</v>
      </c>
      <c r="J32" s="21">
        <v>2</v>
      </c>
      <c r="K32" s="93" t="s">
        <v>1529</v>
      </c>
    </row>
    <row r="33" spans="1:11" ht="18.75">
      <c r="A33" s="5">
        <v>22</v>
      </c>
      <c r="B33" s="117"/>
      <c r="C33" s="12"/>
      <c r="D33" s="9"/>
      <c r="E33" s="9"/>
      <c r="F33" s="91" t="s">
        <v>1495</v>
      </c>
      <c r="G33" s="20"/>
      <c r="H33" s="34"/>
      <c r="I33" s="20" t="s">
        <v>135</v>
      </c>
      <c r="J33" s="21">
        <v>4</v>
      </c>
      <c r="K33" s="93" t="s">
        <v>1530</v>
      </c>
    </row>
    <row r="34" spans="1:11" ht="18.75">
      <c r="A34" s="5">
        <v>23</v>
      </c>
      <c r="B34" s="117"/>
      <c r="C34" s="12"/>
      <c r="D34" s="9"/>
      <c r="E34" s="9"/>
      <c r="F34" s="91" t="s">
        <v>1496</v>
      </c>
      <c r="G34" s="20"/>
      <c r="H34" s="20"/>
      <c r="I34" s="20" t="s">
        <v>135</v>
      </c>
      <c r="J34" s="18">
        <v>2</v>
      </c>
      <c r="K34" s="93" t="s">
        <v>1529</v>
      </c>
    </row>
    <row r="35" spans="1:11" ht="18.75">
      <c r="A35" s="5">
        <v>24</v>
      </c>
      <c r="B35" s="117"/>
      <c r="C35" s="12"/>
      <c r="D35" s="9"/>
      <c r="E35" s="9"/>
      <c r="F35" s="91" t="s">
        <v>1524</v>
      </c>
      <c r="G35" s="20"/>
      <c r="H35" s="20"/>
      <c r="I35" s="21" t="s">
        <v>135</v>
      </c>
      <c r="J35" s="18">
        <v>3</v>
      </c>
      <c r="K35" s="93" t="s">
        <v>1530</v>
      </c>
    </row>
    <row r="36" spans="1:11" ht="18.75">
      <c r="A36" s="5">
        <v>25</v>
      </c>
      <c r="B36" s="118"/>
      <c r="C36" s="12"/>
      <c r="D36" s="9"/>
      <c r="E36" s="9"/>
      <c r="F36" s="91" t="s">
        <v>1497</v>
      </c>
      <c r="G36" s="20"/>
      <c r="H36" s="20"/>
      <c r="I36" s="21" t="s">
        <v>135</v>
      </c>
      <c r="J36" s="18">
        <v>5</v>
      </c>
      <c r="K36" s="93" t="s">
        <v>1530</v>
      </c>
    </row>
    <row r="37" spans="1:11" ht="18.75">
      <c r="A37" s="5">
        <v>26</v>
      </c>
      <c r="B37" s="60"/>
      <c r="C37" s="12"/>
      <c r="D37" s="9"/>
      <c r="E37" s="9"/>
      <c r="F37" s="94" t="s">
        <v>1498</v>
      </c>
      <c r="G37" s="20"/>
      <c r="H37" s="20"/>
      <c r="I37" s="21" t="s">
        <v>135</v>
      </c>
      <c r="J37" s="21">
        <v>6</v>
      </c>
      <c r="K37" s="93" t="s">
        <v>1530</v>
      </c>
    </row>
    <row r="38" spans="1:11" ht="18.75">
      <c r="A38" s="5">
        <v>27</v>
      </c>
      <c r="B38" s="60"/>
      <c r="C38" s="12"/>
      <c r="D38" s="9"/>
      <c r="E38" s="9"/>
      <c r="F38" s="91" t="s">
        <v>1487</v>
      </c>
      <c r="G38" s="25"/>
      <c r="H38" s="17"/>
      <c r="I38" s="21" t="s">
        <v>135</v>
      </c>
      <c r="J38" s="21">
        <v>5</v>
      </c>
      <c r="K38" s="93" t="s">
        <v>1530</v>
      </c>
    </row>
    <row r="39" spans="1:11" ht="18.75">
      <c r="A39" s="5">
        <v>28</v>
      </c>
      <c r="B39" s="119" t="s">
        <v>692</v>
      </c>
      <c r="C39" s="12"/>
      <c r="D39" s="9"/>
      <c r="E39" s="9"/>
      <c r="F39" s="91" t="s">
        <v>1525</v>
      </c>
      <c r="G39" s="20"/>
      <c r="H39" s="20"/>
      <c r="I39" s="21" t="s">
        <v>135</v>
      </c>
      <c r="J39" s="18">
        <v>1</v>
      </c>
      <c r="K39" s="93" t="s">
        <v>1529</v>
      </c>
    </row>
    <row r="40" spans="1:11" ht="18.75">
      <c r="A40" s="5">
        <v>29</v>
      </c>
      <c r="B40" s="120"/>
      <c r="C40" s="12"/>
      <c r="D40" s="9"/>
      <c r="E40" s="9"/>
      <c r="F40" s="91" t="s">
        <v>1475</v>
      </c>
      <c r="G40" s="20"/>
      <c r="H40" s="20"/>
      <c r="I40" s="21" t="s">
        <v>135</v>
      </c>
      <c r="J40" s="21">
        <v>5</v>
      </c>
      <c r="K40" s="93" t="s">
        <v>1530</v>
      </c>
    </row>
    <row r="41" spans="1:11" ht="18.75">
      <c r="A41" s="5">
        <v>30</v>
      </c>
      <c r="B41" s="120"/>
      <c r="C41" s="12"/>
      <c r="D41" s="9"/>
      <c r="E41" s="9"/>
      <c r="F41" s="91" t="s">
        <v>1474</v>
      </c>
      <c r="G41" s="20"/>
      <c r="H41" s="20"/>
      <c r="I41" s="21" t="s">
        <v>135</v>
      </c>
      <c r="J41" s="21">
        <v>1</v>
      </c>
      <c r="K41" s="93" t="s">
        <v>1529</v>
      </c>
    </row>
    <row r="42" spans="1:11" ht="18.75">
      <c r="A42" s="5">
        <v>31</v>
      </c>
      <c r="B42" s="120"/>
      <c r="C42" s="12"/>
      <c r="D42" s="9"/>
      <c r="E42" s="9"/>
      <c r="F42" s="91" t="s">
        <v>1473</v>
      </c>
      <c r="G42" s="20"/>
      <c r="H42" s="20"/>
      <c r="I42" s="21" t="s">
        <v>135</v>
      </c>
      <c r="J42" s="21">
        <v>1</v>
      </c>
      <c r="K42" s="93" t="s">
        <v>1529</v>
      </c>
    </row>
    <row r="43" spans="1:11" ht="18.75">
      <c r="A43" s="5">
        <v>32</v>
      </c>
      <c r="B43" s="120"/>
      <c r="C43" s="12"/>
      <c r="D43" s="9"/>
      <c r="E43" s="9"/>
      <c r="F43" s="91" t="s">
        <v>1472</v>
      </c>
      <c r="G43" s="20"/>
      <c r="H43" s="20"/>
      <c r="I43" s="21" t="s">
        <v>135</v>
      </c>
      <c r="J43" s="32">
        <v>1</v>
      </c>
      <c r="K43" s="93" t="s">
        <v>1529</v>
      </c>
    </row>
    <row r="44" spans="1:11" ht="18.75">
      <c r="A44" s="5">
        <v>33</v>
      </c>
      <c r="B44" s="120"/>
      <c r="C44" s="12"/>
      <c r="D44" s="9"/>
      <c r="E44" s="9"/>
      <c r="F44" s="91" t="s">
        <v>1471</v>
      </c>
      <c r="G44" s="20"/>
      <c r="H44" s="34"/>
      <c r="I44" s="20" t="s">
        <v>135</v>
      </c>
      <c r="J44" s="21">
        <v>1</v>
      </c>
      <c r="K44" s="93" t="s">
        <v>1529</v>
      </c>
    </row>
    <row r="45" spans="1:11" ht="30.75">
      <c r="A45" s="5"/>
      <c r="B45" s="120"/>
      <c r="C45" s="12"/>
      <c r="D45" s="9"/>
      <c r="E45" s="9"/>
      <c r="F45" s="91" t="s">
        <v>1528</v>
      </c>
      <c r="G45" s="20"/>
      <c r="H45" s="34"/>
      <c r="I45" s="20" t="s">
        <v>135</v>
      </c>
      <c r="J45" s="21">
        <v>4</v>
      </c>
      <c r="K45" s="93" t="s">
        <v>1531</v>
      </c>
    </row>
    <row r="46" spans="1:11" ht="18.75">
      <c r="A46" s="5">
        <v>34</v>
      </c>
      <c r="B46" s="120"/>
      <c r="C46" s="12"/>
      <c r="D46" s="9" t="s">
        <v>690</v>
      </c>
      <c r="E46" s="9"/>
      <c r="F46" s="9"/>
      <c r="G46" s="20"/>
      <c r="H46" s="20"/>
      <c r="I46" s="21"/>
      <c r="J46" s="21"/>
      <c r="K46" s="10"/>
    </row>
    <row r="47" spans="1:11" ht="18.75">
      <c r="A47" s="5">
        <v>35</v>
      </c>
      <c r="B47" s="121"/>
      <c r="C47" s="12"/>
      <c r="D47" s="9" t="s">
        <v>691</v>
      </c>
      <c r="E47" s="9"/>
      <c r="F47" s="9"/>
      <c r="G47" s="20"/>
      <c r="H47" s="20"/>
      <c r="I47" s="20" t="s">
        <v>719</v>
      </c>
      <c r="J47" s="21"/>
      <c r="K47" s="10"/>
    </row>
    <row r="48" spans="1:11" ht="18.75">
      <c r="A48" s="5">
        <v>36</v>
      </c>
      <c r="B48" s="44"/>
      <c r="C48" s="9"/>
      <c r="D48" s="8" t="s">
        <v>10</v>
      </c>
      <c r="E48" s="8"/>
      <c r="F48" s="8"/>
      <c r="G48" s="39">
        <f>SUM(G24:G47)</f>
        <v>0</v>
      </c>
      <c r="H48" s="39">
        <f>SUM(H24:H47)</f>
        <v>0</v>
      </c>
      <c r="I48" s="15"/>
      <c r="J48" s="39">
        <f>SUM(J15:J47)</f>
        <v>67</v>
      </c>
      <c r="K48" s="11"/>
    </row>
    <row r="49" spans="1:11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8.75">
      <c r="A50" s="3"/>
      <c r="B50" s="3"/>
      <c r="C50" s="2" t="s">
        <v>11</v>
      </c>
      <c r="D50" s="3"/>
      <c r="E50" s="3"/>
      <c r="F50" s="3"/>
      <c r="G50" s="3"/>
      <c r="H50" s="3"/>
      <c r="I50" s="3"/>
      <c r="J50" s="3"/>
      <c r="K50" s="3"/>
    </row>
    <row r="51" spans="1:11" ht="18.75">
      <c r="A51" s="3"/>
      <c r="B51" s="3"/>
      <c r="C51" s="3" t="s">
        <v>33</v>
      </c>
      <c r="D51" s="3"/>
      <c r="E51" s="3"/>
      <c r="F51" s="3"/>
      <c r="G51" s="3"/>
      <c r="H51" s="3"/>
      <c r="I51" s="3"/>
      <c r="J51" s="3"/>
      <c r="K51" s="3"/>
    </row>
    <row r="52" spans="1:11" ht="18.75">
      <c r="A52" s="3"/>
      <c r="B52" s="3"/>
      <c r="C52" s="3" t="s">
        <v>34</v>
      </c>
      <c r="D52" s="3"/>
      <c r="E52" s="3"/>
      <c r="F52" s="3"/>
      <c r="G52" s="3"/>
      <c r="H52" s="3"/>
      <c r="I52" s="3"/>
      <c r="J52" s="3"/>
      <c r="K52" s="3"/>
    </row>
    <row r="53" spans="1:11" ht="18.75">
      <c r="A53" s="3"/>
      <c r="B53" s="3"/>
      <c r="C53" s="3" t="s">
        <v>12</v>
      </c>
      <c r="D53" s="3"/>
      <c r="E53" s="3"/>
      <c r="F53" s="3"/>
      <c r="G53" s="3"/>
      <c r="H53" s="3"/>
      <c r="I53" s="3"/>
      <c r="J53" s="3"/>
      <c r="K53" s="3"/>
    </row>
    <row r="54" spans="1:11" ht="18.75">
      <c r="A54" s="3"/>
      <c r="B54" s="3"/>
      <c r="C54" s="3" t="s">
        <v>693</v>
      </c>
      <c r="D54" s="3"/>
      <c r="E54" s="3"/>
      <c r="F54" s="3"/>
      <c r="G54" s="3"/>
      <c r="H54" s="3"/>
      <c r="I54" s="3"/>
      <c r="J54" s="3"/>
      <c r="K54" s="3"/>
    </row>
    <row r="55" spans="1:11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5" ht="18.75">
      <c r="A57" s="3"/>
      <c r="B57" s="3"/>
      <c r="C57" s="2" t="s">
        <v>13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8.75">
      <c r="A58" s="3"/>
      <c r="B58" s="3"/>
      <c r="C58" s="112" t="s">
        <v>14</v>
      </c>
      <c r="D58" s="112"/>
      <c r="E58" s="112"/>
      <c r="F58" s="3" t="s">
        <v>15</v>
      </c>
      <c r="G58" s="3"/>
      <c r="H58" s="3"/>
      <c r="I58" s="3" t="s">
        <v>16</v>
      </c>
      <c r="J58" s="3"/>
      <c r="K58" s="3"/>
      <c r="L58" s="3"/>
      <c r="M58" s="3"/>
      <c r="N58" s="3"/>
      <c r="O58" s="3"/>
    </row>
    <row r="59" spans="1:15" ht="18.75">
      <c r="A59" s="3"/>
      <c r="B59" s="3"/>
      <c r="C59" s="112"/>
      <c r="D59" s="112"/>
      <c r="E59" s="112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8.75">
      <c r="A60" s="3"/>
      <c r="B60" s="3"/>
      <c r="C60" s="112" t="s">
        <v>17</v>
      </c>
      <c r="D60" s="112"/>
      <c r="E60" s="112"/>
      <c r="F60" s="3" t="s">
        <v>15</v>
      </c>
      <c r="G60" s="3"/>
      <c r="H60" s="3"/>
      <c r="I60" s="3" t="s">
        <v>1523</v>
      </c>
      <c r="J60" s="3"/>
      <c r="K60" s="3"/>
      <c r="L60" s="3"/>
      <c r="M60" s="3"/>
      <c r="N60" s="3"/>
      <c r="O60" s="3"/>
    </row>
    <row r="61" spans="1:15" ht="18.75">
      <c r="A61" s="3"/>
      <c r="B61" s="3"/>
      <c r="C61" s="112"/>
      <c r="D61" s="112"/>
      <c r="E61" s="112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8.75">
      <c r="A62" s="3"/>
      <c r="B62" s="3"/>
      <c r="C62" s="112" t="s">
        <v>811</v>
      </c>
      <c r="D62" s="112"/>
      <c r="E62" s="112"/>
      <c r="F62" s="3" t="s">
        <v>15</v>
      </c>
      <c r="G62" s="3"/>
      <c r="H62" s="3"/>
      <c r="I62" s="3" t="s">
        <v>812</v>
      </c>
      <c r="J62" s="3"/>
      <c r="K62" s="3"/>
      <c r="L62" s="3"/>
      <c r="M62" s="3"/>
      <c r="N62" s="3"/>
      <c r="O62" s="3"/>
    </row>
    <row r="63" spans="1:15" ht="18.75">
      <c r="A63" s="3"/>
      <c r="B63" s="3"/>
      <c r="C63" s="112"/>
      <c r="D63" s="112"/>
      <c r="E63" s="112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8.75">
      <c r="A64" s="3"/>
      <c r="B64" s="3"/>
      <c r="C64" s="112" t="s">
        <v>813</v>
      </c>
      <c r="D64" s="112"/>
      <c r="E64" s="112"/>
      <c r="F64" s="3" t="s">
        <v>15</v>
      </c>
      <c r="G64" s="3"/>
      <c r="H64" s="3"/>
      <c r="I64" s="3" t="s">
        <v>1390</v>
      </c>
      <c r="J64" s="3"/>
      <c r="K64" s="3"/>
      <c r="L64" s="3"/>
      <c r="M64" s="3"/>
      <c r="N64" s="3"/>
      <c r="O64" s="3"/>
    </row>
    <row r="65" spans="3:10" ht="15.75">
      <c r="C65" s="112" t="s">
        <v>801</v>
      </c>
      <c r="D65" s="112"/>
      <c r="E65" s="112"/>
      <c r="F65" s="1" t="s">
        <v>809</v>
      </c>
      <c r="G65" s="1"/>
      <c r="H65" s="1"/>
      <c r="I65" s="1"/>
      <c r="J65" s="1"/>
    </row>
  </sheetData>
  <sheetProtection/>
  <mergeCells count="4">
    <mergeCell ref="B39:B47"/>
    <mergeCell ref="A9:K9"/>
    <mergeCell ref="A10:K10"/>
    <mergeCell ref="B12:B36"/>
  </mergeCells>
  <printOptions/>
  <pageMargins left="0.5905511811023623" right="0" top="0" bottom="0" header="0" footer="0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/>
  </sheetPr>
  <dimension ref="A1:O71"/>
  <sheetViews>
    <sheetView view="pageBreakPreview" zoomScale="80" zoomScaleNormal="90" zoomScaleSheetLayoutView="80" zoomScalePageLayoutView="0" workbookViewId="0" topLeftCell="A37">
      <selection activeCell="O43" sqref="O43"/>
    </sheetView>
  </sheetViews>
  <sheetFormatPr defaultColWidth="9.140625" defaultRowHeight="15"/>
  <cols>
    <col min="1" max="1" width="7.28125" style="0" customWidth="1"/>
    <col min="2" max="2" width="0.2890625" style="0" customWidth="1"/>
    <col min="3" max="3" width="8.57421875" style="0" customWidth="1"/>
    <col min="4" max="4" width="19.28125" style="0" customWidth="1"/>
    <col min="5" max="5" width="13.8515625" style="0" customWidth="1"/>
    <col min="6" max="6" width="23.421875" style="0" customWidth="1"/>
    <col min="7" max="7" width="9.8515625" style="0" customWidth="1"/>
    <col min="8" max="8" width="9.57421875" style="0" customWidth="1"/>
    <col min="9" max="9" width="9.8515625" style="0" customWidth="1"/>
    <col min="10" max="10" width="7.140625" style="0" customWidth="1"/>
    <col min="11" max="11" width="24.140625" style="0" customWidth="1"/>
  </cols>
  <sheetData>
    <row r="1" spans="3:11" ht="18.75">
      <c r="C1" s="2"/>
      <c r="D1" s="2"/>
      <c r="E1" s="2"/>
      <c r="F1" s="2"/>
      <c r="G1" s="2"/>
      <c r="H1" s="2" t="s">
        <v>0</v>
      </c>
      <c r="I1" s="2"/>
      <c r="J1" s="2"/>
      <c r="K1" s="2"/>
    </row>
    <row r="2" spans="3:11" ht="18.75">
      <c r="C2" s="2"/>
      <c r="D2" s="2"/>
      <c r="E2" s="2"/>
      <c r="F2" s="2"/>
      <c r="G2" s="2"/>
      <c r="H2" s="2" t="s">
        <v>599</v>
      </c>
      <c r="I2" s="2"/>
      <c r="J2" s="2"/>
      <c r="K2" s="2"/>
    </row>
    <row r="3" spans="3:11" ht="18.75">
      <c r="C3" s="2"/>
      <c r="D3" s="2"/>
      <c r="E3" s="2"/>
      <c r="F3" s="2"/>
      <c r="G3" s="2"/>
      <c r="H3" s="2" t="s">
        <v>598</v>
      </c>
      <c r="I3" s="2"/>
      <c r="J3" s="2"/>
      <c r="K3" s="2"/>
    </row>
    <row r="4" spans="3:11" ht="18.75">
      <c r="C4" s="2"/>
      <c r="D4" s="2"/>
      <c r="E4" s="2"/>
      <c r="F4" s="2"/>
      <c r="G4" s="2"/>
      <c r="H4" s="2" t="s">
        <v>1</v>
      </c>
      <c r="I4" s="2"/>
      <c r="J4" s="2"/>
      <c r="K4" s="2"/>
    </row>
    <row r="5" spans="3:11" ht="18.75">
      <c r="C5" s="2"/>
      <c r="D5" s="2"/>
      <c r="E5" s="2"/>
      <c r="F5" s="2"/>
      <c r="G5" s="2"/>
      <c r="H5" s="2" t="s">
        <v>25</v>
      </c>
      <c r="I5" s="2"/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1433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19"/>
      <c r="J11" s="113" t="s">
        <v>18</v>
      </c>
      <c r="K11" s="4" t="s">
        <v>717</v>
      </c>
    </row>
    <row r="12" spans="1:11" ht="18.75" customHeight="1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/>
      <c r="J12" s="6"/>
      <c r="K12" s="6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8" t="s">
        <v>1397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12"/>
      <c r="D15" s="9"/>
      <c r="E15" s="9"/>
      <c r="F15" s="33" t="s">
        <v>1435</v>
      </c>
      <c r="G15" s="20"/>
      <c r="H15" s="34"/>
      <c r="I15" s="20" t="s">
        <v>135</v>
      </c>
      <c r="J15" s="21">
        <v>1</v>
      </c>
      <c r="K15" s="92" t="s">
        <v>1434</v>
      </c>
    </row>
    <row r="16" spans="1:11" ht="30.75">
      <c r="A16" s="5">
        <v>5</v>
      </c>
      <c r="B16" s="117"/>
      <c r="C16" s="12"/>
      <c r="D16" s="9"/>
      <c r="E16" s="9"/>
      <c r="F16" s="91" t="s">
        <v>1436</v>
      </c>
      <c r="G16" s="20"/>
      <c r="H16" s="34"/>
      <c r="I16" s="20"/>
      <c r="J16" s="21">
        <v>2</v>
      </c>
      <c r="K16" s="92" t="s">
        <v>1434</v>
      </c>
    </row>
    <row r="17" spans="1:11" ht="18.75">
      <c r="A17" s="5">
        <v>6</v>
      </c>
      <c r="B17" s="117"/>
      <c r="C17" s="12"/>
      <c r="D17" s="9"/>
      <c r="E17" s="9"/>
      <c r="F17" s="33" t="s">
        <v>1437</v>
      </c>
      <c r="G17" s="20"/>
      <c r="H17" s="20"/>
      <c r="I17" s="20" t="s">
        <v>135</v>
      </c>
      <c r="J17" s="21">
        <v>1</v>
      </c>
      <c r="K17" s="92" t="s">
        <v>1434</v>
      </c>
    </row>
    <row r="18" spans="1:11" ht="18.75">
      <c r="A18" s="5">
        <v>8</v>
      </c>
      <c r="B18" s="117"/>
      <c r="C18" s="12"/>
      <c r="D18" s="9"/>
      <c r="E18" s="9"/>
      <c r="F18" s="33" t="s">
        <v>1438</v>
      </c>
      <c r="G18" s="20"/>
      <c r="H18" s="20"/>
      <c r="I18" s="20" t="s">
        <v>135</v>
      </c>
      <c r="J18" s="21">
        <v>1</v>
      </c>
      <c r="K18" s="92" t="s">
        <v>1434</v>
      </c>
    </row>
    <row r="19" spans="1:11" ht="18.75">
      <c r="A19" s="5">
        <v>9</v>
      </c>
      <c r="B19" s="117"/>
      <c r="C19" s="12"/>
      <c r="D19" s="9"/>
      <c r="E19" s="9"/>
      <c r="F19" s="33" t="s">
        <v>1439</v>
      </c>
      <c r="G19" s="20"/>
      <c r="H19" s="20"/>
      <c r="I19" s="20" t="s">
        <v>135</v>
      </c>
      <c r="J19" s="21">
        <v>1</v>
      </c>
      <c r="K19" s="92" t="s">
        <v>1434</v>
      </c>
    </row>
    <row r="20" spans="1:11" ht="18.75">
      <c r="A20" s="5">
        <v>10</v>
      </c>
      <c r="B20" s="117"/>
      <c r="C20" s="12"/>
      <c r="D20" s="9"/>
      <c r="E20" s="9"/>
      <c r="F20" s="33" t="s">
        <v>1440</v>
      </c>
      <c r="G20" s="20"/>
      <c r="H20" s="20"/>
      <c r="I20" s="20" t="s">
        <v>135</v>
      </c>
      <c r="J20" s="21">
        <v>1</v>
      </c>
      <c r="K20" s="92" t="s">
        <v>1434</v>
      </c>
    </row>
    <row r="21" spans="1:11" ht="18.75">
      <c r="A21" s="5">
        <v>11</v>
      </c>
      <c r="B21" s="117"/>
      <c r="C21" s="12"/>
      <c r="D21" s="9"/>
      <c r="E21" s="9"/>
      <c r="F21" s="33" t="s">
        <v>1441</v>
      </c>
      <c r="G21" s="20"/>
      <c r="H21" s="20"/>
      <c r="I21" s="20" t="s">
        <v>135</v>
      </c>
      <c r="J21" s="21">
        <v>1</v>
      </c>
      <c r="K21" s="92" t="s">
        <v>1434</v>
      </c>
    </row>
    <row r="22" spans="1:11" ht="18.75">
      <c r="A22" s="5">
        <v>12</v>
      </c>
      <c r="B22" s="117"/>
      <c r="C22" s="12"/>
      <c r="D22" s="9"/>
      <c r="E22" s="9"/>
      <c r="F22" s="33" t="s">
        <v>1442</v>
      </c>
      <c r="G22" s="20"/>
      <c r="H22" s="20"/>
      <c r="I22" s="20" t="s">
        <v>135</v>
      </c>
      <c r="J22" s="21">
        <v>3</v>
      </c>
      <c r="K22" s="92" t="s">
        <v>1434</v>
      </c>
    </row>
    <row r="23" spans="1:11" ht="30.75">
      <c r="A23" s="5">
        <v>13</v>
      </c>
      <c r="B23" s="117"/>
      <c r="C23" s="12"/>
      <c r="D23" s="9"/>
      <c r="E23" s="9"/>
      <c r="F23" s="91" t="s">
        <v>1443</v>
      </c>
      <c r="G23" s="20"/>
      <c r="H23" s="20"/>
      <c r="I23" s="20" t="s">
        <v>135</v>
      </c>
      <c r="J23" s="21">
        <v>3</v>
      </c>
      <c r="K23" s="92" t="s">
        <v>1434</v>
      </c>
    </row>
    <row r="24" spans="1:11" ht="18.75">
      <c r="A24" s="5">
        <v>14</v>
      </c>
      <c r="B24" s="117"/>
      <c r="C24" s="12"/>
      <c r="D24" s="9"/>
      <c r="E24" s="9"/>
      <c r="F24" s="33" t="s">
        <v>1444</v>
      </c>
      <c r="G24" s="20"/>
      <c r="H24" s="20"/>
      <c r="I24" s="20" t="s">
        <v>135</v>
      </c>
      <c r="J24" s="21">
        <v>1</v>
      </c>
      <c r="K24" s="92" t="s">
        <v>1434</v>
      </c>
    </row>
    <row r="25" spans="1:11" ht="18.75">
      <c r="A25" s="5">
        <v>15</v>
      </c>
      <c r="B25" s="117"/>
      <c r="C25" s="12"/>
      <c r="D25" s="9"/>
      <c r="E25" s="9"/>
      <c r="F25" s="33" t="s">
        <v>1445</v>
      </c>
      <c r="G25" s="20"/>
      <c r="H25" s="20"/>
      <c r="I25" s="20" t="s">
        <v>135</v>
      </c>
      <c r="J25" s="21">
        <v>1</v>
      </c>
      <c r="K25" s="92" t="s">
        <v>1434</v>
      </c>
    </row>
    <row r="26" spans="1:11" ht="45.75">
      <c r="A26" s="5">
        <v>16</v>
      </c>
      <c r="B26" s="117"/>
      <c r="C26" s="12"/>
      <c r="D26" s="9"/>
      <c r="E26" s="9"/>
      <c r="F26" s="91" t="s">
        <v>1446</v>
      </c>
      <c r="G26" s="20"/>
      <c r="H26" s="20"/>
      <c r="I26" s="20" t="s">
        <v>135</v>
      </c>
      <c r="J26" s="21">
        <v>1</v>
      </c>
      <c r="K26" s="92" t="s">
        <v>1434</v>
      </c>
    </row>
    <row r="27" spans="1:11" ht="30.75">
      <c r="A27" s="5">
        <v>17</v>
      </c>
      <c r="B27" s="117"/>
      <c r="C27" s="12"/>
      <c r="D27" s="9"/>
      <c r="E27" s="9"/>
      <c r="F27" s="91" t="s">
        <v>1447</v>
      </c>
      <c r="G27" s="20"/>
      <c r="H27" s="20"/>
      <c r="I27" s="20" t="s">
        <v>135</v>
      </c>
      <c r="J27" s="21">
        <v>1</v>
      </c>
      <c r="K27" s="92" t="s">
        <v>1434</v>
      </c>
    </row>
    <row r="28" spans="1:11" ht="18.75">
      <c r="A28" s="5">
        <v>18</v>
      </c>
      <c r="B28" s="117"/>
      <c r="C28" s="12"/>
      <c r="D28" s="9"/>
      <c r="E28" s="9"/>
      <c r="F28" s="91" t="s">
        <v>1448</v>
      </c>
      <c r="G28" s="20"/>
      <c r="H28" s="20"/>
      <c r="I28" s="20" t="s">
        <v>135</v>
      </c>
      <c r="J28" s="21">
        <v>2</v>
      </c>
      <c r="K28" s="92" t="s">
        <v>1434</v>
      </c>
    </row>
    <row r="29" spans="1:11" ht="18.75">
      <c r="A29" s="5">
        <v>19</v>
      </c>
      <c r="B29" s="117"/>
      <c r="C29" s="12"/>
      <c r="D29" s="9"/>
      <c r="E29" s="9"/>
      <c r="F29" s="91" t="s">
        <v>1449</v>
      </c>
      <c r="G29" s="20"/>
      <c r="H29" s="20"/>
      <c r="I29" s="20" t="s">
        <v>135</v>
      </c>
      <c r="J29" s="21">
        <v>1</v>
      </c>
      <c r="K29" s="92" t="s">
        <v>1434</v>
      </c>
    </row>
    <row r="30" spans="1:11" ht="18.75">
      <c r="A30" s="5">
        <v>20</v>
      </c>
      <c r="B30" s="117"/>
      <c r="C30" s="12"/>
      <c r="D30" s="9"/>
      <c r="E30" s="9"/>
      <c r="F30" s="91" t="s">
        <v>1450</v>
      </c>
      <c r="G30" s="20"/>
      <c r="H30" s="20"/>
      <c r="I30" s="20" t="s">
        <v>135</v>
      </c>
      <c r="J30" s="21">
        <v>1</v>
      </c>
      <c r="K30" s="92" t="s">
        <v>1434</v>
      </c>
    </row>
    <row r="31" spans="1:11" ht="18.75">
      <c r="A31" s="5">
        <v>21</v>
      </c>
      <c r="B31" s="117"/>
      <c r="C31" s="12"/>
      <c r="D31" s="9"/>
      <c r="E31" s="9"/>
      <c r="F31" s="91" t="s">
        <v>1451</v>
      </c>
      <c r="G31" s="20"/>
      <c r="H31" s="20"/>
      <c r="I31" s="20" t="s">
        <v>135</v>
      </c>
      <c r="J31" s="21">
        <v>1</v>
      </c>
      <c r="K31" s="92" t="s">
        <v>1434</v>
      </c>
    </row>
    <row r="32" spans="1:11" ht="18.75">
      <c r="A32" s="5">
        <v>22</v>
      </c>
      <c r="B32" s="117"/>
      <c r="C32" s="12"/>
      <c r="D32" s="9"/>
      <c r="E32" s="9"/>
      <c r="F32" s="91" t="s">
        <v>1452</v>
      </c>
      <c r="G32" s="20"/>
      <c r="H32" s="20"/>
      <c r="I32" s="20" t="s">
        <v>135</v>
      </c>
      <c r="J32" s="21">
        <v>1</v>
      </c>
      <c r="K32" s="92" t="s">
        <v>1434</v>
      </c>
    </row>
    <row r="33" spans="1:11" ht="18.75">
      <c r="A33" s="5">
        <v>23</v>
      </c>
      <c r="B33" s="117"/>
      <c r="C33" s="12"/>
      <c r="D33" s="9"/>
      <c r="E33" s="9"/>
      <c r="F33" s="91" t="s">
        <v>1453</v>
      </c>
      <c r="G33" s="20"/>
      <c r="H33" s="20"/>
      <c r="I33" s="20" t="s">
        <v>135</v>
      </c>
      <c r="J33" s="21">
        <v>1</v>
      </c>
      <c r="K33" s="92" t="s">
        <v>1434</v>
      </c>
    </row>
    <row r="34" spans="1:11" ht="18.75">
      <c r="A34" s="5">
        <v>24</v>
      </c>
      <c r="B34" s="117"/>
      <c r="C34" s="12"/>
      <c r="D34" s="9"/>
      <c r="E34" s="9"/>
      <c r="F34" s="91" t="s">
        <v>1454</v>
      </c>
      <c r="G34" s="20"/>
      <c r="H34" s="20"/>
      <c r="I34" s="20" t="s">
        <v>135</v>
      </c>
      <c r="J34" s="21">
        <v>1</v>
      </c>
      <c r="K34" s="92" t="s">
        <v>1434</v>
      </c>
    </row>
    <row r="35" spans="1:11" ht="18.75">
      <c r="A35" s="5">
        <v>25</v>
      </c>
      <c r="B35" s="117"/>
      <c r="C35" s="12"/>
      <c r="D35" s="9"/>
      <c r="E35" s="9"/>
      <c r="F35" s="91" t="s">
        <v>1455</v>
      </c>
      <c r="G35" s="20"/>
      <c r="H35" s="20"/>
      <c r="I35" s="20" t="s">
        <v>135</v>
      </c>
      <c r="J35" s="21">
        <v>2</v>
      </c>
      <c r="K35" s="92" t="s">
        <v>1434</v>
      </c>
    </row>
    <row r="36" spans="1:11" ht="18.75">
      <c r="A36" s="5">
        <v>26</v>
      </c>
      <c r="B36" s="117"/>
      <c r="C36" s="12"/>
      <c r="D36" s="9"/>
      <c r="E36" s="9"/>
      <c r="F36" s="91" t="s">
        <v>1456</v>
      </c>
      <c r="G36" s="25"/>
      <c r="H36" s="20"/>
      <c r="I36" s="20" t="s">
        <v>135</v>
      </c>
      <c r="J36" s="21">
        <v>1</v>
      </c>
      <c r="K36" s="92" t="s">
        <v>1434</v>
      </c>
    </row>
    <row r="37" spans="1:11" ht="18.75">
      <c r="A37" s="5">
        <v>27</v>
      </c>
      <c r="B37" s="117"/>
      <c r="C37" s="12"/>
      <c r="D37" s="9"/>
      <c r="E37" s="9"/>
      <c r="F37" s="91" t="s">
        <v>1457</v>
      </c>
      <c r="G37" s="25"/>
      <c r="H37" s="20"/>
      <c r="I37" s="20" t="s">
        <v>135</v>
      </c>
      <c r="J37" s="21">
        <v>1</v>
      </c>
      <c r="K37" s="92" t="s">
        <v>1434</v>
      </c>
    </row>
    <row r="38" spans="1:11" ht="30.75">
      <c r="A38" s="5">
        <v>28</v>
      </c>
      <c r="B38" s="117"/>
      <c r="C38" s="12"/>
      <c r="D38" s="9"/>
      <c r="E38" s="9"/>
      <c r="F38" s="91" t="s">
        <v>1458</v>
      </c>
      <c r="G38" s="25"/>
      <c r="H38" s="20"/>
      <c r="I38" s="20" t="s">
        <v>135</v>
      </c>
      <c r="J38" s="21">
        <v>1</v>
      </c>
      <c r="K38" s="92" t="s">
        <v>1434</v>
      </c>
    </row>
    <row r="39" spans="1:11" ht="18.75">
      <c r="A39" s="5">
        <v>29</v>
      </c>
      <c r="B39" s="117"/>
      <c r="C39" s="12"/>
      <c r="D39" s="9"/>
      <c r="E39" s="9"/>
      <c r="F39" s="91" t="s">
        <v>1459</v>
      </c>
      <c r="G39" s="20"/>
      <c r="H39" s="20"/>
      <c r="I39" s="20" t="s">
        <v>135</v>
      </c>
      <c r="J39" s="21">
        <v>1</v>
      </c>
      <c r="K39" s="92" t="s">
        <v>1434</v>
      </c>
    </row>
    <row r="40" spans="1:11" ht="19.5" customHeight="1">
      <c r="A40" s="5">
        <v>30</v>
      </c>
      <c r="B40" s="117"/>
      <c r="C40" s="12"/>
      <c r="D40" s="9"/>
      <c r="E40" s="9"/>
      <c r="F40" s="91" t="s">
        <v>1460</v>
      </c>
      <c r="G40" s="20"/>
      <c r="H40" s="20"/>
      <c r="I40" s="20" t="s">
        <v>135</v>
      </c>
      <c r="J40" s="21">
        <v>2</v>
      </c>
      <c r="K40" s="92" t="s">
        <v>1434</v>
      </c>
    </row>
    <row r="41" spans="1:11" ht="45.75">
      <c r="A41" s="5">
        <v>31</v>
      </c>
      <c r="B41" s="118"/>
      <c r="C41" s="83"/>
      <c r="D41" s="84"/>
      <c r="E41" s="84"/>
      <c r="F41" s="91" t="s">
        <v>1461</v>
      </c>
      <c r="G41" s="85"/>
      <c r="H41" s="85"/>
      <c r="I41" s="85" t="s">
        <v>135</v>
      </c>
      <c r="J41" s="86">
        <v>1</v>
      </c>
      <c r="K41" s="92" t="s">
        <v>1434</v>
      </c>
    </row>
    <row r="42" spans="1:11" ht="18.75">
      <c r="A42" s="5">
        <v>32</v>
      </c>
      <c r="B42" s="116" t="s">
        <v>692</v>
      </c>
      <c r="C42" s="12"/>
      <c r="D42" s="9"/>
      <c r="E42" s="9"/>
      <c r="F42" s="91" t="s">
        <v>1462</v>
      </c>
      <c r="G42" s="25"/>
      <c r="H42" s="34"/>
      <c r="I42" s="21"/>
      <c r="J42" s="86">
        <v>1</v>
      </c>
      <c r="K42" s="92" t="s">
        <v>1434</v>
      </c>
    </row>
    <row r="43" spans="1:11" ht="18.75">
      <c r="A43" s="5">
        <v>33</v>
      </c>
      <c r="B43" s="117"/>
      <c r="C43" s="12"/>
      <c r="D43" s="9"/>
      <c r="E43" s="9"/>
      <c r="F43" s="91" t="s">
        <v>1463</v>
      </c>
      <c r="G43" s="20"/>
      <c r="H43" s="20"/>
      <c r="I43" s="21" t="s">
        <v>135</v>
      </c>
      <c r="J43" s="86">
        <v>1</v>
      </c>
      <c r="K43" s="92" t="s">
        <v>1434</v>
      </c>
    </row>
    <row r="44" spans="1:11" ht="18.75">
      <c r="A44" s="5">
        <v>34</v>
      </c>
      <c r="B44" s="117"/>
      <c r="C44" s="12"/>
      <c r="D44" s="9"/>
      <c r="E44" s="9"/>
      <c r="F44" s="91" t="s">
        <v>1464</v>
      </c>
      <c r="G44" s="20"/>
      <c r="H44" s="20"/>
      <c r="I44" s="21" t="s">
        <v>135</v>
      </c>
      <c r="J44" s="86">
        <v>1</v>
      </c>
      <c r="K44" s="92" t="s">
        <v>1434</v>
      </c>
    </row>
    <row r="45" spans="1:11" ht="18.75">
      <c r="A45" s="5">
        <v>35</v>
      </c>
      <c r="B45" s="117"/>
      <c r="C45" s="12"/>
      <c r="D45" s="9"/>
      <c r="E45" s="9"/>
      <c r="F45" s="91" t="s">
        <v>1465</v>
      </c>
      <c r="G45" s="20"/>
      <c r="H45" s="20"/>
      <c r="I45" s="21" t="s">
        <v>135</v>
      </c>
      <c r="J45" s="86">
        <v>1</v>
      </c>
      <c r="K45" s="92" t="s">
        <v>1434</v>
      </c>
    </row>
    <row r="46" spans="1:11" ht="18.75">
      <c r="A46" s="5">
        <v>36</v>
      </c>
      <c r="B46" s="117"/>
      <c r="C46" s="12"/>
      <c r="D46" s="9"/>
      <c r="E46" s="9"/>
      <c r="F46" s="91" t="s">
        <v>1466</v>
      </c>
      <c r="G46" s="20"/>
      <c r="H46" s="20"/>
      <c r="I46" s="21" t="s">
        <v>135</v>
      </c>
      <c r="J46" s="86">
        <v>1</v>
      </c>
      <c r="K46" s="92" t="s">
        <v>1434</v>
      </c>
    </row>
    <row r="47" spans="1:11" ht="18.75">
      <c r="A47" s="5">
        <v>37</v>
      </c>
      <c r="B47" s="117"/>
      <c r="C47" s="12"/>
      <c r="D47" s="9"/>
      <c r="E47" s="9"/>
      <c r="F47" s="91" t="s">
        <v>1467</v>
      </c>
      <c r="G47" s="20"/>
      <c r="H47" s="20"/>
      <c r="I47" s="21" t="s">
        <v>135</v>
      </c>
      <c r="J47" s="86">
        <v>1</v>
      </c>
      <c r="K47" s="92" t="s">
        <v>1434</v>
      </c>
    </row>
    <row r="48" spans="1:11" ht="18.75">
      <c r="A48" s="5">
        <v>38</v>
      </c>
      <c r="B48" s="117"/>
      <c r="C48" s="12"/>
      <c r="D48" s="9"/>
      <c r="E48" s="9"/>
      <c r="F48" s="91" t="s">
        <v>1468</v>
      </c>
      <c r="G48" s="20"/>
      <c r="H48" s="20"/>
      <c r="I48" s="21" t="s">
        <v>135</v>
      </c>
      <c r="J48" s="21">
        <v>7</v>
      </c>
      <c r="K48" s="92" t="s">
        <v>1532</v>
      </c>
    </row>
    <row r="49" spans="1:11" ht="18.75">
      <c r="A49" s="5">
        <v>39</v>
      </c>
      <c r="B49" s="117"/>
      <c r="C49" s="12"/>
      <c r="D49" s="9"/>
      <c r="E49" s="9"/>
      <c r="F49" s="91" t="s">
        <v>1469</v>
      </c>
      <c r="G49" s="20"/>
      <c r="H49" s="20"/>
      <c r="I49" s="21" t="s">
        <v>135</v>
      </c>
      <c r="J49" s="21">
        <v>4</v>
      </c>
      <c r="K49" s="92" t="s">
        <v>1532</v>
      </c>
    </row>
    <row r="50" spans="1:11" ht="18.75">
      <c r="A50" s="5">
        <v>56</v>
      </c>
      <c r="B50" s="117"/>
      <c r="C50" s="12"/>
      <c r="D50" s="9" t="s">
        <v>690</v>
      </c>
      <c r="E50" s="9"/>
      <c r="F50" s="9"/>
      <c r="G50" s="20"/>
      <c r="H50" s="20"/>
      <c r="I50" s="20"/>
      <c r="J50" s="21"/>
      <c r="K50" s="10"/>
    </row>
    <row r="51" spans="1:11" ht="18.75">
      <c r="A51" s="5">
        <v>57</v>
      </c>
      <c r="B51" s="118"/>
      <c r="C51" s="12"/>
      <c r="D51" s="9" t="s">
        <v>691</v>
      </c>
      <c r="E51" s="9"/>
      <c r="F51" s="9"/>
      <c r="G51" s="20"/>
      <c r="H51" s="20"/>
      <c r="I51" s="20"/>
      <c r="J51" s="21"/>
      <c r="K51" s="10"/>
    </row>
    <row r="52" spans="1:11" ht="18.75">
      <c r="A52" s="9"/>
      <c r="B52" s="9"/>
      <c r="C52" s="9"/>
      <c r="D52" s="8" t="s">
        <v>10</v>
      </c>
      <c r="E52" s="8"/>
      <c r="F52" s="8"/>
      <c r="G52" s="15"/>
      <c r="H52" s="39">
        <f>SUM(H15:H51)</f>
        <v>0</v>
      </c>
      <c r="I52" s="15"/>
      <c r="J52" s="22">
        <f>SUM(J15:J51)</f>
        <v>52</v>
      </c>
      <c r="K52" s="11"/>
    </row>
    <row r="53" spans="1:11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8.75">
      <c r="A54" s="3"/>
      <c r="B54" s="3"/>
      <c r="C54" s="2" t="s">
        <v>11</v>
      </c>
      <c r="D54" s="3"/>
      <c r="E54" s="3"/>
      <c r="F54" s="3"/>
      <c r="G54" s="3"/>
      <c r="H54" s="3"/>
      <c r="I54" s="3"/>
      <c r="J54" s="3"/>
      <c r="K54" s="3"/>
    </row>
    <row r="55" spans="1:11" ht="18.75">
      <c r="A55" s="3"/>
      <c r="B55" s="3"/>
      <c r="C55" s="3" t="s">
        <v>33</v>
      </c>
      <c r="D55" s="3"/>
      <c r="E55" s="3"/>
      <c r="F55" s="3"/>
      <c r="G55" s="3"/>
      <c r="H55" s="3"/>
      <c r="I55" s="3"/>
      <c r="J55" s="3"/>
      <c r="K55" s="3"/>
    </row>
    <row r="56" spans="1:11" ht="18.75">
      <c r="A56" s="3"/>
      <c r="B56" s="3"/>
      <c r="C56" s="3" t="s">
        <v>34</v>
      </c>
      <c r="D56" s="3"/>
      <c r="E56" s="3"/>
      <c r="F56" s="3"/>
      <c r="G56" s="3"/>
      <c r="H56" s="3"/>
      <c r="I56" s="3"/>
      <c r="J56" s="3"/>
      <c r="K56" s="3"/>
    </row>
    <row r="57" spans="1:11" ht="18.75">
      <c r="A57" s="3"/>
      <c r="B57" s="3"/>
      <c r="C57" s="3" t="s">
        <v>12</v>
      </c>
      <c r="D57" s="3"/>
      <c r="E57" s="3"/>
      <c r="F57" s="3"/>
      <c r="G57" s="3"/>
      <c r="H57" s="3"/>
      <c r="I57" s="3"/>
      <c r="J57" s="3"/>
      <c r="K57" s="3"/>
    </row>
    <row r="58" spans="1:11" ht="18.75">
      <c r="A58" s="3"/>
      <c r="B58" s="3"/>
      <c r="C58" s="3" t="s">
        <v>693</v>
      </c>
      <c r="D58" s="3"/>
      <c r="E58" s="3"/>
      <c r="F58" s="3"/>
      <c r="G58" s="3"/>
      <c r="H58" s="3"/>
      <c r="I58" s="3"/>
      <c r="J58" s="3"/>
      <c r="K58" s="3"/>
    </row>
    <row r="59" spans="1:11" ht="18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5" ht="18.75">
      <c r="A60" s="3"/>
      <c r="B60" s="3"/>
      <c r="C60" s="2" t="s">
        <v>13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8.75">
      <c r="A61" s="3"/>
      <c r="B61" s="3"/>
      <c r="C61" s="3" t="s">
        <v>14</v>
      </c>
      <c r="D61" s="3"/>
      <c r="E61" s="3"/>
      <c r="F61" s="3" t="s">
        <v>15</v>
      </c>
      <c r="G61" s="3"/>
      <c r="H61" s="3"/>
      <c r="I61" s="3" t="s">
        <v>16</v>
      </c>
      <c r="J61" s="3"/>
      <c r="K61" s="3"/>
      <c r="L61" s="3"/>
      <c r="M61" s="3"/>
      <c r="N61" s="3"/>
      <c r="O61" s="3"/>
    </row>
    <row r="62" spans="1:15" ht="18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8.75">
      <c r="A63" s="3"/>
      <c r="B63" s="3"/>
      <c r="C63" s="3" t="s">
        <v>17</v>
      </c>
      <c r="D63" s="3"/>
      <c r="E63" s="3"/>
      <c r="F63" s="3" t="s">
        <v>15</v>
      </c>
      <c r="G63" s="3"/>
      <c r="H63" s="3"/>
      <c r="I63" s="3" t="s">
        <v>1396</v>
      </c>
      <c r="J63" s="3"/>
      <c r="K63" s="3"/>
      <c r="L63" s="3"/>
      <c r="M63" s="3"/>
      <c r="N63" s="3"/>
      <c r="O63" s="3"/>
    </row>
    <row r="64" spans="1:15" ht="18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8.75">
      <c r="A65" s="3"/>
      <c r="B65" s="3"/>
      <c r="C65" s="3" t="s">
        <v>811</v>
      </c>
      <c r="D65" s="3"/>
      <c r="E65" s="3"/>
      <c r="F65" s="3" t="s">
        <v>15</v>
      </c>
      <c r="G65" s="3"/>
      <c r="H65" s="3"/>
      <c r="I65" s="3" t="s">
        <v>812</v>
      </c>
      <c r="J65" s="3"/>
      <c r="K65" s="3"/>
      <c r="L65" s="3"/>
      <c r="M65" s="3"/>
      <c r="N65" s="3"/>
      <c r="O65" s="3"/>
    </row>
    <row r="66" spans="1:15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8.75">
      <c r="A67" s="3"/>
      <c r="B67" s="3"/>
      <c r="C67" s="3" t="s">
        <v>813</v>
      </c>
      <c r="D67" s="3"/>
      <c r="E67" s="3"/>
      <c r="F67" s="3" t="s">
        <v>15</v>
      </c>
      <c r="G67" s="3"/>
      <c r="H67" s="3"/>
      <c r="I67" s="3" t="s">
        <v>1390</v>
      </c>
      <c r="J67" s="3"/>
      <c r="K67" s="3"/>
      <c r="L67" s="3"/>
      <c r="M67" s="3"/>
      <c r="N67" s="3"/>
      <c r="O67" s="3"/>
    </row>
    <row r="68" spans="3:10" ht="18.75">
      <c r="C68" s="3" t="s">
        <v>801</v>
      </c>
      <c r="D68" s="1"/>
      <c r="E68" s="1"/>
      <c r="F68" s="1" t="s">
        <v>809</v>
      </c>
      <c r="G68" s="1"/>
      <c r="H68" s="1"/>
      <c r="I68" s="1"/>
      <c r="J68" s="1"/>
    </row>
    <row r="70" spans="1:11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3:7" ht="15.75">
      <c r="C71" s="1"/>
      <c r="D71" s="1"/>
      <c r="E71" s="1"/>
      <c r="F71" s="1"/>
      <c r="G71" s="1"/>
    </row>
  </sheetData>
  <sheetProtection/>
  <mergeCells count="4">
    <mergeCell ref="A9:K9"/>
    <mergeCell ref="A10:K10"/>
    <mergeCell ref="B12:B41"/>
    <mergeCell ref="B42:B51"/>
  </mergeCells>
  <printOptions/>
  <pageMargins left="0.5905511811023623" right="0" top="0" bottom="0" header="0" footer="0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69"/>
  <sheetViews>
    <sheetView view="pageBreakPreview" zoomScale="80" zoomScaleNormal="90" zoomScaleSheetLayoutView="80" zoomScalePageLayoutView="0" workbookViewId="0" topLeftCell="A43">
      <selection activeCell="F48" sqref="F48"/>
    </sheetView>
  </sheetViews>
  <sheetFormatPr defaultColWidth="9.140625" defaultRowHeight="15"/>
  <cols>
    <col min="1" max="1" width="7.28125" style="0" customWidth="1"/>
    <col min="2" max="2" width="0.71875" style="0" customWidth="1"/>
    <col min="3" max="3" width="5.421875" style="0" customWidth="1"/>
    <col min="4" max="4" width="24.140625" style="0" customWidth="1"/>
    <col min="5" max="5" width="12.57421875" style="0" customWidth="1"/>
    <col min="6" max="6" width="22.7109375" style="0" customWidth="1"/>
    <col min="7" max="7" width="8.8515625" style="0" customWidth="1"/>
    <col min="8" max="8" width="6.8515625" style="0" customWidth="1"/>
    <col min="9" max="9" width="8.28125" style="0" customWidth="1"/>
    <col min="10" max="10" width="7.8515625" style="0" customWidth="1"/>
    <col min="11" max="11" width="24.14062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1526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4" t="s">
        <v>1395</v>
      </c>
    </row>
    <row r="12" spans="1:11" ht="18.75" customHeight="1">
      <c r="A12" s="5">
        <v>1</v>
      </c>
      <c r="B12" s="116" t="s">
        <v>688</v>
      </c>
      <c r="C12" s="5"/>
      <c r="D12" s="44" t="s">
        <v>691</v>
      </c>
      <c r="E12" s="5"/>
      <c r="F12" s="5"/>
      <c r="G12" s="5"/>
      <c r="H12" s="5"/>
      <c r="I12" s="5"/>
      <c r="J12" s="6"/>
      <c r="K12" s="6"/>
    </row>
    <row r="13" spans="1:11" ht="18.75">
      <c r="A13" s="5">
        <v>2</v>
      </c>
      <c r="B13" s="117"/>
      <c r="C13" s="5"/>
      <c r="D13" s="44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5" t="s">
        <v>1397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5"/>
      <c r="D15" s="8"/>
      <c r="E15" s="5"/>
      <c r="F15" s="33" t="s">
        <v>1398</v>
      </c>
      <c r="G15" s="5"/>
      <c r="H15" s="5"/>
      <c r="I15" s="44" t="s">
        <v>135</v>
      </c>
      <c r="J15" s="52">
        <v>1</v>
      </c>
      <c r="K15" s="90" t="s">
        <v>1402</v>
      </c>
    </row>
    <row r="16" spans="1:11" ht="18.75">
      <c r="A16" s="5">
        <v>5</v>
      </c>
      <c r="B16" s="117"/>
      <c r="C16" s="12"/>
      <c r="D16" s="9"/>
      <c r="E16" s="9"/>
      <c r="F16" s="33" t="s">
        <v>1399</v>
      </c>
      <c r="G16" s="20"/>
      <c r="H16" s="34"/>
      <c r="I16" s="44" t="s">
        <v>135</v>
      </c>
      <c r="J16" s="52">
        <v>1</v>
      </c>
      <c r="K16" s="90" t="s">
        <v>1402</v>
      </c>
    </row>
    <row r="17" spans="1:11" ht="18.75">
      <c r="A17" s="5">
        <v>6</v>
      </c>
      <c r="B17" s="117"/>
      <c r="C17" s="12"/>
      <c r="D17" s="9"/>
      <c r="E17" s="9"/>
      <c r="F17" s="33" t="s">
        <v>1400</v>
      </c>
      <c r="G17" s="20"/>
      <c r="H17" s="34"/>
      <c r="I17" s="44" t="s">
        <v>135</v>
      </c>
      <c r="J17" s="52">
        <v>1</v>
      </c>
      <c r="K17" s="90" t="s">
        <v>1402</v>
      </c>
    </row>
    <row r="18" spans="1:11" ht="18.75">
      <c r="A18" s="5">
        <v>7</v>
      </c>
      <c r="B18" s="117"/>
      <c r="C18" s="12"/>
      <c r="D18" s="9"/>
      <c r="E18" s="9"/>
      <c r="F18" s="33" t="s">
        <v>1401</v>
      </c>
      <c r="G18" s="20"/>
      <c r="H18" s="20"/>
      <c r="I18" s="44" t="s">
        <v>135</v>
      </c>
      <c r="J18" s="52">
        <v>1</v>
      </c>
      <c r="K18" s="90" t="s">
        <v>1402</v>
      </c>
    </row>
    <row r="19" spans="1:11" ht="18.75">
      <c r="A19" s="5">
        <v>8</v>
      </c>
      <c r="B19" s="117"/>
      <c r="C19" s="12"/>
      <c r="D19" s="9"/>
      <c r="E19" s="9"/>
      <c r="F19" s="33" t="s">
        <v>1403</v>
      </c>
      <c r="G19" s="20"/>
      <c r="H19" s="20"/>
      <c r="I19" s="44" t="s">
        <v>135</v>
      </c>
      <c r="J19" s="21">
        <v>1</v>
      </c>
      <c r="K19" s="90" t="s">
        <v>1402</v>
      </c>
    </row>
    <row r="20" spans="1:11" ht="18.75">
      <c r="A20" s="5">
        <v>9</v>
      </c>
      <c r="B20" s="117"/>
      <c r="C20" s="12"/>
      <c r="D20" s="9"/>
      <c r="E20" s="9"/>
      <c r="F20" s="33" t="s">
        <v>1404</v>
      </c>
      <c r="G20" s="20"/>
      <c r="H20" s="20"/>
      <c r="I20" s="44" t="s">
        <v>135</v>
      </c>
      <c r="J20" s="21">
        <v>1</v>
      </c>
      <c r="K20" s="90" t="s">
        <v>1402</v>
      </c>
    </row>
    <row r="21" spans="1:11" ht="18.75">
      <c r="A21" s="5">
        <v>10</v>
      </c>
      <c r="B21" s="117"/>
      <c r="C21" s="12"/>
      <c r="D21" s="9"/>
      <c r="E21" s="9"/>
      <c r="F21" s="33" t="s">
        <v>1405</v>
      </c>
      <c r="G21" s="20"/>
      <c r="H21" s="20"/>
      <c r="I21" s="44" t="s">
        <v>135</v>
      </c>
      <c r="J21" s="21">
        <v>1</v>
      </c>
      <c r="K21" s="90" t="s">
        <v>1402</v>
      </c>
    </row>
    <row r="22" spans="1:11" ht="18.75">
      <c r="A22" s="5">
        <v>11</v>
      </c>
      <c r="B22" s="117"/>
      <c r="C22" s="12"/>
      <c r="D22" s="9"/>
      <c r="E22" s="9"/>
      <c r="F22" s="33" t="s">
        <v>1406</v>
      </c>
      <c r="G22" s="20"/>
      <c r="H22" s="20"/>
      <c r="I22" s="44" t="s">
        <v>135</v>
      </c>
      <c r="J22" s="21">
        <v>1</v>
      </c>
      <c r="K22" s="90" t="s">
        <v>1402</v>
      </c>
    </row>
    <row r="23" spans="1:11" ht="18.75">
      <c r="A23" s="5">
        <v>12</v>
      </c>
      <c r="B23" s="117"/>
      <c r="C23" s="12"/>
      <c r="D23" s="9"/>
      <c r="E23" s="9"/>
      <c r="F23" s="33" t="s">
        <v>1407</v>
      </c>
      <c r="G23" s="20"/>
      <c r="H23" s="20"/>
      <c r="I23" s="44" t="s">
        <v>135</v>
      </c>
      <c r="J23" s="21">
        <v>3</v>
      </c>
      <c r="K23" s="90" t="s">
        <v>1402</v>
      </c>
    </row>
    <row r="24" spans="1:11" ht="18.75">
      <c r="A24" s="5">
        <v>13</v>
      </c>
      <c r="B24" s="117"/>
      <c r="C24" s="12"/>
      <c r="D24" s="9"/>
      <c r="E24" s="9"/>
      <c r="F24" s="33" t="s">
        <v>1408</v>
      </c>
      <c r="G24" s="20"/>
      <c r="H24" s="34"/>
      <c r="I24" s="44" t="s">
        <v>135</v>
      </c>
      <c r="J24" s="21">
        <v>1</v>
      </c>
      <c r="K24" s="90" t="s">
        <v>1402</v>
      </c>
    </row>
    <row r="25" spans="1:11" ht="18.75">
      <c r="A25" s="5">
        <v>14</v>
      </c>
      <c r="B25" s="117"/>
      <c r="C25" s="12"/>
      <c r="D25" s="9"/>
      <c r="E25" s="9"/>
      <c r="F25" s="33" t="s">
        <v>1409</v>
      </c>
      <c r="G25" s="20"/>
      <c r="H25" s="20"/>
      <c r="I25" s="44" t="s">
        <v>135</v>
      </c>
      <c r="J25" s="21">
        <v>1</v>
      </c>
      <c r="K25" s="90" t="s">
        <v>1402</v>
      </c>
    </row>
    <row r="26" spans="1:11" ht="18.75">
      <c r="A26" s="5">
        <v>15</v>
      </c>
      <c r="B26" s="117"/>
      <c r="C26" s="12"/>
      <c r="D26" s="9"/>
      <c r="E26" s="9"/>
      <c r="F26" s="33" t="s">
        <v>1410</v>
      </c>
      <c r="G26" s="20"/>
      <c r="H26" s="89"/>
      <c r="I26" s="44" t="s">
        <v>135</v>
      </c>
      <c r="J26" s="21">
        <v>2</v>
      </c>
      <c r="K26" s="90" t="s">
        <v>1402</v>
      </c>
    </row>
    <row r="27" spans="1:11" ht="18.75">
      <c r="A27" s="5">
        <v>16</v>
      </c>
      <c r="B27" s="117"/>
      <c r="C27" s="12"/>
      <c r="D27" s="9"/>
      <c r="E27" s="9"/>
      <c r="F27" s="33" t="s">
        <v>1411</v>
      </c>
      <c r="G27" s="20"/>
      <c r="H27" s="20"/>
      <c r="I27" s="44" t="s">
        <v>135</v>
      </c>
      <c r="J27" s="21">
        <v>1</v>
      </c>
      <c r="K27" s="90" t="s">
        <v>1402</v>
      </c>
    </row>
    <row r="28" spans="1:11" ht="18.75">
      <c r="A28" s="5">
        <v>17</v>
      </c>
      <c r="B28" s="117"/>
      <c r="C28" s="12"/>
      <c r="D28" s="9"/>
      <c r="E28" s="9"/>
      <c r="F28" s="33" t="s">
        <v>1412</v>
      </c>
      <c r="G28" s="20"/>
      <c r="H28" s="34"/>
      <c r="I28" s="44" t="s">
        <v>135</v>
      </c>
      <c r="J28" s="21">
        <v>1</v>
      </c>
      <c r="K28" s="90" t="s">
        <v>1402</v>
      </c>
    </row>
    <row r="29" spans="1:11" ht="18.75">
      <c r="A29" s="5">
        <v>18</v>
      </c>
      <c r="B29" s="117"/>
      <c r="C29" s="12"/>
      <c r="D29" s="9"/>
      <c r="E29" s="9"/>
      <c r="F29" s="33" t="s">
        <v>1413</v>
      </c>
      <c r="G29" s="20"/>
      <c r="H29" s="20"/>
      <c r="I29" s="44" t="s">
        <v>135</v>
      </c>
      <c r="J29" s="21">
        <v>4</v>
      </c>
      <c r="K29" s="90" t="s">
        <v>1534</v>
      </c>
    </row>
    <row r="30" spans="1:11" ht="18.75">
      <c r="A30" s="5">
        <v>19</v>
      </c>
      <c r="B30" s="117"/>
      <c r="C30" s="12"/>
      <c r="D30" s="9"/>
      <c r="E30" s="9"/>
      <c r="F30" s="33" t="s">
        <v>1533</v>
      </c>
      <c r="G30" s="20"/>
      <c r="H30" s="34"/>
      <c r="I30" s="44" t="s">
        <v>135</v>
      </c>
      <c r="J30" s="21">
        <v>3</v>
      </c>
      <c r="K30" s="90" t="s">
        <v>1534</v>
      </c>
    </row>
    <row r="31" spans="1:11" ht="18.75">
      <c r="A31" s="5">
        <v>20</v>
      </c>
      <c r="B31" s="117"/>
      <c r="C31" s="12"/>
      <c r="D31" s="9"/>
      <c r="E31" s="9"/>
      <c r="F31" s="33" t="s">
        <v>1414</v>
      </c>
      <c r="G31" s="20"/>
      <c r="H31" s="20"/>
      <c r="I31" s="44" t="s">
        <v>135</v>
      </c>
      <c r="J31" s="21">
        <v>4</v>
      </c>
      <c r="K31" s="90" t="s">
        <v>1534</v>
      </c>
    </row>
    <row r="32" spans="1:11" ht="18.75">
      <c r="A32" s="5">
        <v>21</v>
      </c>
      <c r="B32" s="117"/>
      <c r="C32" s="12"/>
      <c r="D32" s="9"/>
      <c r="E32" s="9"/>
      <c r="F32" s="33" t="s">
        <v>1415</v>
      </c>
      <c r="G32" s="20"/>
      <c r="H32" s="20"/>
      <c r="I32" s="44" t="s">
        <v>135</v>
      </c>
      <c r="J32" s="21">
        <v>2</v>
      </c>
      <c r="K32" s="90" t="s">
        <v>1402</v>
      </c>
    </row>
    <row r="33" spans="1:11" ht="18.75">
      <c r="A33" s="5">
        <v>22</v>
      </c>
      <c r="B33" s="117"/>
      <c r="C33" s="12"/>
      <c r="D33" s="9"/>
      <c r="E33" s="9"/>
      <c r="F33" s="33" t="s">
        <v>1416</v>
      </c>
      <c r="G33" s="20"/>
      <c r="H33" s="20"/>
      <c r="I33" s="44" t="s">
        <v>135</v>
      </c>
      <c r="J33" s="21">
        <v>1</v>
      </c>
      <c r="K33" s="90" t="s">
        <v>1402</v>
      </c>
    </row>
    <row r="34" spans="1:11" ht="18.75">
      <c r="A34" s="5">
        <v>23</v>
      </c>
      <c r="B34" s="117"/>
      <c r="C34" s="12"/>
      <c r="D34" s="9"/>
      <c r="E34" s="9"/>
      <c r="F34" s="33" t="s">
        <v>1417</v>
      </c>
      <c r="G34" s="20"/>
      <c r="H34" s="20"/>
      <c r="I34" s="44" t="s">
        <v>135</v>
      </c>
      <c r="J34" s="21">
        <v>1</v>
      </c>
      <c r="K34" s="90" t="s">
        <v>1402</v>
      </c>
    </row>
    <row r="35" spans="1:11" ht="18.75">
      <c r="A35" s="5">
        <v>24</v>
      </c>
      <c r="B35" s="117"/>
      <c r="C35" s="12"/>
      <c r="D35" s="9"/>
      <c r="E35" s="9"/>
      <c r="F35" s="33" t="s">
        <v>1418</v>
      </c>
      <c r="G35" s="25"/>
      <c r="H35" s="20"/>
      <c r="I35" s="44" t="s">
        <v>135</v>
      </c>
      <c r="J35" s="21">
        <v>3</v>
      </c>
      <c r="K35" s="90" t="s">
        <v>1534</v>
      </c>
    </row>
    <row r="36" spans="1:11" ht="18.75">
      <c r="A36" s="5"/>
      <c r="B36" s="117"/>
      <c r="C36" s="12"/>
      <c r="D36" s="9"/>
      <c r="E36" s="9"/>
      <c r="F36" s="33" t="s">
        <v>1419</v>
      </c>
      <c r="G36" s="25"/>
      <c r="H36" s="20"/>
      <c r="I36" s="44" t="s">
        <v>135</v>
      </c>
      <c r="J36" s="21">
        <v>2</v>
      </c>
      <c r="K36" s="90" t="s">
        <v>1402</v>
      </c>
    </row>
    <row r="37" spans="1:11" ht="18.75">
      <c r="A37" s="5">
        <v>25</v>
      </c>
      <c r="B37" s="117"/>
      <c r="C37" s="12"/>
      <c r="D37" s="9"/>
      <c r="E37" s="9"/>
      <c r="F37" s="33" t="s">
        <v>1420</v>
      </c>
      <c r="G37" s="25"/>
      <c r="H37" s="20"/>
      <c r="I37" s="44" t="s">
        <v>135</v>
      </c>
      <c r="J37" s="21">
        <v>1</v>
      </c>
      <c r="K37" s="90" t="s">
        <v>1402</v>
      </c>
    </row>
    <row r="38" spans="1:11" ht="18.75">
      <c r="A38" s="5">
        <v>26</v>
      </c>
      <c r="B38" s="117"/>
      <c r="C38" s="12"/>
      <c r="D38" s="9"/>
      <c r="E38" s="9"/>
      <c r="F38" s="33" t="s">
        <v>1421</v>
      </c>
      <c r="G38" s="25"/>
      <c r="H38" s="20"/>
      <c r="I38" s="44" t="s">
        <v>135</v>
      </c>
      <c r="J38" s="21">
        <v>2</v>
      </c>
      <c r="K38" s="90" t="s">
        <v>1402</v>
      </c>
    </row>
    <row r="39" spans="1:11" ht="18.75">
      <c r="A39" s="5">
        <v>27</v>
      </c>
      <c r="B39" s="117"/>
      <c r="C39" s="12"/>
      <c r="D39" s="9"/>
      <c r="E39" s="9"/>
      <c r="F39" s="33" t="s">
        <v>1422</v>
      </c>
      <c r="G39" s="25"/>
      <c r="H39" s="20"/>
      <c r="I39" s="44" t="s">
        <v>135</v>
      </c>
      <c r="J39" s="21">
        <v>1</v>
      </c>
      <c r="K39" s="90" t="s">
        <v>1402</v>
      </c>
    </row>
    <row r="40" spans="1:11" ht="18.75">
      <c r="A40" s="5">
        <v>28</v>
      </c>
      <c r="B40" s="117"/>
      <c r="C40" s="12"/>
      <c r="D40" s="9"/>
      <c r="E40" s="9"/>
      <c r="F40" s="33" t="s">
        <v>1423</v>
      </c>
      <c r="G40" s="20"/>
      <c r="H40" s="20"/>
      <c r="I40" s="44" t="s">
        <v>135</v>
      </c>
      <c r="J40" s="21">
        <v>1</v>
      </c>
      <c r="K40" s="90" t="s">
        <v>1402</v>
      </c>
    </row>
    <row r="41" spans="1:11" ht="18.75">
      <c r="A41" s="5">
        <v>29</v>
      </c>
      <c r="B41" s="117"/>
      <c r="C41" s="12"/>
      <c r="D41" s="9"/>
      <c r="E41" s="9"/>
      <c r="F41" s="33" t="s">
        <v>1424</v>
      </c>
      <c r="G41" s="20"/>
      <c r="H41" s="34"/>
      <c r="I41" s="44" t="s">
        <v>135</v>
      </c>
      <c r="J41" s="21">
        <v>2</v>
      </c>
      <c r="K41" s="90" t="s">
        <v>1402</v>
      </c>
    </row>
    <row r="42" spans="1:11" ht="18.75">
      <c r="A42" s="5">
        <v>30</v>
      </c>
      <c r="B42" s="117"/>
      <c r="C42" s="12"/>
      <c r="D42" s="9"/>
      <c r="E42" s="9"/>
      <c r="F42" s="114" t="s">
        <v>1497</v>
      </c>
      <c r="G42" s="20"/>
      <c r="H42" s="34"/>
      <c r="I42" s="44" t="s">
        <v>135</v>
      </c>
      <c r="J42" s="21">
        <v>4</v>
      </c>
      <c r="K42" s="90" t="s">
        <v>1402</v>
      </c>
    </row>
    <row r="43" spans="1:11" ht="18.75">
      <c r="A43" s="5">
        <v>31</v>
      </c>
      <c r="B43" s="117"/>
      <c r="C43" s="12"/>
      <c r="D43" s="9"/>
      <c r="E43" s="9"/>
      <c r="F43" s="114" t="s">
        <v>1425</v>
      </c>
      <c r="G43" s="20"/>
      <c r="H43" s="20"/>
      <c r="I43" s="44" t="s">
        <v>135</v>
      </c>
      <c r="J43" s="21">
        <v>2</v>
      </c>
      <c r="K43" s="90" t="s">
        <v>1402</v>
      </c>
    </row>
    <row r="44" spans="1:11" ht="18.75">
      <c r="A44" s="5">
        <v>32</v>
      </c>
      <c r="B44" s="118"/>
      <c r="C44" s="12"/>
      <c r="D44" s="9"/>
      <c r="E44" s="9"/>
      <c r="F44" s="91" t="s">
        <v>1426</v>
      </c>
      <c r="G44" s="20"/>
      <c r="H44" s="20"/>
      <c r="I44" s="44" t="s">
        <v>135</v>
      </c>
      <c r="J44" s="21">
        <v>1</v>
      </c>
      <c r="K44" s="90" t="s">
        <v>1402</v>
      </c>
    </row>
    <row r="45" spans="1:11" ht="18.75">
      <c r="A45" s="5">
        <v>33</v>
      </c>
      <c r="B45" s="119" t="s">
        <v>692</v>
      </c>
      <c r="C45" s="12"/>
      <c r="D45" s="9"/>
      <c r="E45" s="9"/>
      <c r="F45" s="91" t="s">
        <v>1427</v>
      </c>
      <c r="G45" s="20"/>
      <c r="H45" s="20"/>
      <c r="I45" s="44" t="s">
        <v>135</v>
      </c>
      <c r="J45" s="36">
        <v>1</v>
      </c>
      <c r="K45" s="90" t="s">
        <v>1402</v>
      </c>
    </row>
    <row r="46" spans="1:11" ht="18.75">
      <c r="A46" s="5">
        <v>34</v>
      </c>
      <c r="B46" s="120"/>
      <c r="C46" s="12"/>
      <c r="D46" s="9"/>
      <c r="E46" s="9"/>
      <c r="F46" s="91" t="s">
        <v>1428</v>
      </c>
      <c r="G46" s="20"/>
      <c r="H46" s="20"/>
      <c r="I46" s="44" t="s">
        <v>135</v>
      </c>
      <c r="J46" s="21">
        <v>1</v>
      </c>
      <c r="K46" s="90" t="s">
        <v>1402</v>
      </c>
    </row>
    <row r="47" spans="1:11" ht="18.75">
      <c r="A47" s="5">
        <v>35</v>
      </c>
      <c r="B47" s="120"/>
      <c r="C47" s="12"/>
      <c r="D47" s="9"/>
      <c r="E47" s="9"/>
      <c r="F47" s="91" t="s">
        <v>1429</v>
      </c>
      <c r="G47" s="20"/>
      <c r="H47" s="20"/>
      <c r="I47" s="44" t="s">
        <v>135</v>
      </c>
      <c r="J47" s="21">
        <v>1</v>
      </c>
      <c r="K47" s="90" t="s">
        <v>1402</v>
      </c>
    </row>
    <row r="48" spans="1:11" ht="18.75">
      <c r="A48" s="5">
        <v>36</v>
      </c>
      <c r="B48" s="120"/>
      <c r="C48" s="12"/>
      <c r="D48" s="9"/>
      <c r="E48" s="9"/>
      <c r="F48" s="114" t="s">
        <v>1430</v>
      </c>
      <c r="G48" s="20"/>
      <c r="H48" s="20"/>
      <c r="I48" s="44" t="s">
        <v>135</v>
      </c>
      <c r="J48" s="21">
        <v>3</v>
      </c>
      <c r="K48" s="90" t="s">
        <v>1402</v>
      </c>
    </row>
    <row r="49" spans="1:11" ht="18.75">
      <c r="A49" s="5">
        <v>37</v>
      </c>
      <c r="B49" s="120"/>
      <c r="C49" s="12"/>
      <c r="D49" s="9"/>
      <c r="E49" s="9"/>
      <c r="F49" s="91" t="s">
        <v>1431</v>
      </c>
      <c r="G49" s="20"/>
      <c r="H49" s="20"/>
      <c r="I49" s="44" t="s">
        <v>135</v>
      </c>
      <c r="J49" s="21">
        <v>3</v>
      </c>
      <c r="K49" s="90" t="s">
        <v>1534</v>
      </c>
    </row>
    <row r="50" spans="1:11" ht="18.75">
      <c r="A50" s="5">
        <v>38</v>
      </c>
      <c r="B50" s="120"/>
      <c r="C50" s="12"/>
      <c r="D50" s="9"/>
      <c r="E50" s="9"/>
      <c r="F50" s="91" t="s">
        <v>1432</v>
      </c>
      <c r="G50" s="20"/>
      <c r="H50" s="20"/>
      <c r="I50" s="44" t="s">
        <v>135</v>
      </c>
      <c r="J50" s="21">
        <v>3</v>
      </c>
      <c r="K50" s="90" t="s">
        <v>1534</v>
      </c>
    </row>
    <row r="51" spans="1:11" ht="18.75">
      <c r="A51" s="5">
        <v>39</v>
      </c>
      <c r="B51" s="77"/>
      <c r="C51" s="12"/>
      <c r="D51" s="9" t="s">
        <v>690</v>
      </c>
      <c r="E51" s="9"/>
      <c r="F51" s="91"/>
      <c r="G51" s="20"/>
      <c r="H51" s="20"/>
      <c r="I51" s="44"/>
      <c r="J51" s="21"/>
      <c r="K51" s="90"/>
    </row>
    <row r="52" spans="1:11" ht="18.75">
      <c r="A52" s="5">
        <v>40</v>
      </c>
      <c r="B52" s="77"/>
      <c r="C52" s="12"/>
      <c r="D52" s="9" t="s">
        <v>691</v>
      </c>
      <c r="E52" s="9"/>
      <c r="F52" s="91"/>
      <c r="G52" s="20"/>
      <c r="H52" s="20"/>
      <c r="I52" s="44"/>
      <c r="J52" s="21"/>
      <c r="K52" s="90"/>
    </row>
    <row r="53" spans="1:11" ht="18.75">
      <c r="A53" s="5"/>
      <c r="B53" s="9"/>
      <c r="C53" s="9"/>
      <c r="D53" s="8" t="s">
        <v>10</v>
      </c>
      <c r="E53" s="8"/>
      <c r="F53" s="8"/>
      <c r="G53" s="15"/>
      <c r="H53" s="15">
        <f>SUM(H16:H50)</f>
        <v>0</v>
      </c>
      <c r="I53" s="15"/>
      <c r="J53" s="22">
        <f>SUM(J15:J50)</f>
        <v>63</v>
      </c>
      <c r="K53" s="13"/>
    </row>
    <row r="54" spans="1:11" ht="18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8.75">
      <c r="A55" s="3"/>
      <c r="B55" s="3"/>
      <c r="C55" s="2" t="s">
        <v>11</v>
      </c>
      <c r="D55" s="3"/>
      <c r="E55" s="3"/>
      <c r="F55" s="3"/>
      <c r="G55" s="3"/>
      <c r="H55" s="3"/>
      <c r="I55" s="3"/>
      <c r="J55" s="3"/>
      <c r="K55" s="3"/>
    </row>
    <row r="56" spans="1:11" ht="18.75">
      <c r="A56" s="3"/>
      <c r="B56" s="3"/>
      <c r="C56" s="3" t="s">
        <v>33</v>
      </c>
      <c r="D56" s="3"/>
      <c r="E56" s="3"/>
      <c r="F56" s="3"/>
      <c r="G56" s="3"/>
      <c r="H56" s="3"/>
      <c r="I56" s="3"/>
      <c r="J56" s="3"/>
      <c r="K56" s="3"/>
    </row>
    <row r="57" spans="1:11" ht="18.75">
      <c r="A57" s="3"/>
      <c r="B57" s="3"/>
      <c r="C57" s="3" t="s">
        <v>34</v>
      </c>
      <c r="D57" s="3"/>
      <c r="E57" s="3"/>
      <c r="F57" s="3"/>
      <c r="G57" s="3"/>
      <c r="H57" s="3"/>
      <c r="I57" s="3"/>
      <c r="J57" s="3"/>
      <c r="K57" s="3"/>
    </row>
    <row r="58" spans="1:11" ht="18.75">
      <c r="A58" s="3"/>
      <c r="B58" s="3"/>
      <c r="C58" s="3" t="s">
        <v>824</v>
      </c>
      <c r="D58" s="3"/>
      <c r="E58" s="3"/>
      <c r="F58" s="3"/>
      <c r="G58" s="3"/>
      <c r="H58" s="3"/>
      <c r="I58" s="3"/>
      <c r="J58" s="3"/>
      <c r="K58" s="3"/>
    </row>
    <row r="59" spans="1:11" ht="18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5" ht="18.75">
      <c r="A60" s="3"/>
      <c r="B60" s="3"/>
      <c r="C60" s="2" t="s">
        <v>13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8.75">
      <c r="A61" s="3"/>
      <c r="B61" s="3"/>
      <c r="C61" s="3" t="s">
        <v>14</v>
      </c>
      <c r="D61" s="3"/>
      <c r="E61" s="3"/>
      <c r="F61" s="3" t="s">
        <v>15</v>
      </c>
      <c r="G61" s="3"/>
      <c r="H61" s="3"/>
      <c r="I61" s="3" t="s">
        <v>16</v>
      </c>
      <c r="J61" s="3"/>
      <c r="K61" s="3"/>
      <c r="L61" s="3"/>
      <c r="M61" s="3"/>
      <c r="N61" s="3"/>
      <c r="O61" s="3"/>
    </row>
    <row r="62" spans="1:15" ht="18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8.75">
      <c r="A63" s="3"/>
      <c r="B63" s="3"/>
      <c r="C63" s="3" t="s">
        <v>17</v>
      </c>
      <c r="D63" s="3"/>
      <c r="E63" s="3"/>
      <c r="F63" s="3" t="s">
        <v>15</v>
      </c>
      <c r="G63" s="3"/>
      <c r="H63" s="3"/>
      <c r="I63" s="3" t="s">
        <v>1396</v>
      </c>
      <c r="J63" s="3"/>
      <c r="K63" s="3"/>
      <c r="L63" s="3"/>
      <c r="M63" s="3"/>
      <c r="N63" s="3"/>
      <c r="O63" s="3"/>
    </row>
    <row r="64" spans="1:15" ht="18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8.75">
      <c r="A65" s="3"/>
      <c r="B65" s="3"/>
      <c r="C65" s="3" t="s">
        <v>811</v>
      </c>
      <c r="D65" s="3"/>
      <c r="E65" s="3"/>
      <c r="F65" s="3" t="s">
        <v>15</v>
      </c>
      <c r="G65" s="3"/>
      <c r="H65" s="3"/>
      <c r="I65" s="3" t="s">
        <v>812</v>
      </c>
      <c r="J65" s="3"/>
      <c r="K65" s="3"/>
      <c r="L65" s="3"/>
      <c r="M65" s="3"/>
      <c r="N65" s="3"/>
      <c r="O65" s="3"/>
    </row>
    <row r="66" spans="1:15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8.75">
      <c r="A67" s="3"/>
      <c r="B67" s="3"/>
      <c r="C67" s="3" t="s">
        <v>813</v>
      </c>
      <c r="D67" s="3"/>
      <c r="E67" s="3"/>
      <c r="F67" s="3" t="s">
        <v>15</v>
      </c>
      <c r="G67" s="3"/>
      <c r="H67" s="3"/>
      <c r="I67" s="3" t="s">
        <v>1390</v>
      </c>
      <c r="J67" s="3"/>
      <c r="K67" s="3"/>
      <c r="L67" s="3"/>
      <c r="M67" s="3"/>
      <c r="N67" s="3"/>
      <c r="O67" s="3"/>
    </row>
    <row r="68" spans="3:10" ht="18.75">
      <c r="C68" s="3" t="s">
        <v>801</v>
      </c>
      <c r="D68" s="1"/>
      <c r="E68" s="1"/>
      <c r="F68" s="1" t="s">
        <v>809</v>
      </c>
      <c r="G68" s="1"/>
      <c r="H68" s="1"/>
      <c r="I68" s="1"/>
      <c r="J68" s="1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</sheetData>
  <sheetProtection/>
  <mergeCells count="4">
    <mergeCell ref="A9:K9"/>
    <mergeCell ref="A10:K10"/>
    <mergeCell ref="B12:B44"/>
    <mergeCell ref="B45:B50"/>
  </mergeCells>
  <printOptions/>
  <pageMargins left="0.5905511811023623" right="0" top="0" bottom="0" header="0" footer="0"/>
  <pageSetup fitToHeight="1" fitToWidth="1" horizontalDpi="600" verticalDpi="600" orientation="portrait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4">
      <selection activeCell="K35" sqref="K35"/>
    </sheetView>
  </sheetViews>
  <sheetFormatPr defaultColWidth="9.140625" defaultRowHeight="15"/>
  <cols>
    <col min="1" max="1" width="4.7109375" style="0" customWidth="1"/>
    <col min="2" max="2" width="0.42578125" style="0" customWidth="1"/>
    <col min="3" max="3" width="5.421875" style="0" customWidth="1"/>
    <col min="5" max="5" width="14.28125" style="0" customWidth="1"/>
    <col min="6" max="6" width="18.140625" style="0" customWidth="1"/>
    <col min="7" max="7" width="8.8515625" style="0" customWidth="1"/>
    <col min="8" max="8" width="8.00390625" style="0" customWidth="1"/>
    <col min="9" max="9" width="6.421875" style="0" customWidth="1"/>
    <col min="10" max="10" width="9.421875" style="0" customWidth="1"/>
    <col min="11" max="11" width="26.421875" style="0" customWidth="1"/>
  </cols>
  <sheetData>
    <row r="1" spans="1:11" ht="15.75">
      <c r="A1" s="103"/>
      <c r="B1" s="103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>
      <c r="A2" s="103"/>
      <c r="B2" s="103"/>
      <c r="C2" s="1"/>
      <c r="D2" s="1"/>
      <c r="E2" s="1"/>
      <c r="F2" s="1"/>
      <c r="G2" s="1"/>
      <c r="H2" s="1" t="s">
        <v>599</v>
      </c>
      <c r="I2" s="1"/>
      <c r="J2" s="1"/>
      <c r="K2" s="1"/>
      <c r="L2" s="95"/>
      <c r="M2" s="95"/>
      <c r="N2" s="95"/>
    </row>
    <row r="3" spans="1:14" ht="15.75">
      <c r="A3" s="103"/>
      <c r="B3" s="103"/>
      <c r="C3" s="1"/>
      <c r="D3" s="1"/>
      <c r="E3" s="1"/>
      <c r="F3" s="1"/>
      <c r="G3" s="1"/>
      <c r="H3" s="1" t="s">
        <v>598</v>
      </c>
      <c r="I3" s="1"/>
      <c r="J3" s="1"/>
      <c r="K3" s="1"/>
      <c r="L3" s="95"/>
      <c r="M3" s="95"/>
      <c r="N3" s="95"/>
    </row>
    <row r="4" spans="1:14" ht="15.75">
      <c r="A4" s="103"/>
      <c r="B4" s="103"/>
      <c r="C4" s="1"/>
      <c r="D4" s="1"/>
      <c r="E4" s="1"/>
      <c r="F4" s="1"/>
      <c r="G4" s="1"/>
      <c r="H4" s="1" t="s">
        <v>1</v>
      </c>
      <c r="I4" s="1"/>
      <c r="J4" s="1"/>
      <c r="K4" s="1"/>
      <c r="L4" s="95"/>
      <c r="M4" s="95"/>
      <c r="N4" s="95"/>
    </row>
    <row r="5" spans="1:14" ht="15.75">
      <c r="A5" s="103"/>
      <c r="B5" s="103"/>
      <c r="C5" s="1"/>
      <c r="D5" s="1"/>
      <c r="E5" s="1"/>
      <c r="F5" s="1"/>
      <c r="G5" s="1"/>
      <c r="H5" s="1" t="s">
        <v>25</v>
      </c>
      <c r="I5" s="1"/>
      <c r="J5" s="1"/>
      <c r="K5" s="1"/>
      <c r="L5" s="95"/>
      <c r="M5" s="95"/>
      <c r="N5" s="95"/>
    </row>
    <row r="6" spans="1:14" ht="15.75">
      <c r="A6" s="103"/>
      <c r="B6" s="103"/>
      <c r="C6" s="1"/>
      <c r="D6" s="1"/>
      <c r="E6" s="1"/>
      <c r="F6" s="1"/>
      <c r="G6" s="1"/>
      <c r="H6" s="1"/>
      <c r="I6" s="1"/>
      <c r="J6" s="1"/>
      <c r="K6" s="1"/>
      <c r="L6" s="95"/>
      <c r="M6" s="95"/>
      <c r="N6" s="95"/>
    </row>
    <row r="7" spans="1:1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95"/>
      <c r="M7" s="95"/>
      <c r="N7" s="95"/>
    </row>
    <row r="8" spans="1:14" ht="15.75">
      <c r="A8" s="142" t="s">
        <v>1527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95"/>
      <c r="M8" s="95"/>
      <c r="N8" s="95"/>
    </row>
    <row r="9" spans="1:14" ht="15.7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95"/>
      <c r="M9" s="95"/>
      <c r="N9" s="95"/>
    </row>
    <row r="10" spans="1:14" ht="47.25">
      <c r="A10" s="104" t="s">
        <v>2</v>
      </c>
      <c r="B10" s="104"/>
      <c r="C10" s="104" t="s">
        <v>20</v>
      </c>
      <c r="D10" s="105" t="s">
        <v>23</v>
      </c>
      <c r="E10" s="105" t="s">
        <v>21</v>
      </c>
      <c r="F10" s="106" t="s">
        <v>3</v>
      </c>
      <c r="G10" s="104" t="s">
        <v>22</v>
      </c>
      <c r="H10" s="107" t="s">
        <v>622</v>
      </c>
      <c r="I10" s="106"/>
      <c r="J10" s="105" t="s">
        <v>18</v>
      </c>
      <c r="K10" s="104" t="s">
        <v>717</v>
      </c>
      <c r="L10" s="95"/>
      <c r="M10" s="95"/>
      <c r="N10" s="95"/>
    </row>
    <row r="11" spans="1:14" ht="15.75">
      <c r="A11" s="108">
        <v>1</v>
      </c>
      <c r="B11" s="143"/>
      <c r="C11" s="108"/>
      <c r="D11" s="94" t="s">
        <v>691</v>
      </c>
      <c r="E11" s="108"/>
      <c r="F11" s="108"/>
      <c r="G11" s="108"/>
      <c r="H11" s="108"/>
      <c r="I11" s="108"/>
      <c r="J11" s="109"/>
      <c r="K11" s="109"/>
      <c r="L11" s="95"/>
      <c r="M11" s="95"/>
      <c r="N11" s="95"/>
    </row>
    <row r="12" spans="1:14" ht="15.75">
      <c r="A12" s="108">
        <v>2</v>
      </c>
      <c r="B12" s="144"/>
      <c r="C12" s="108"/>
      <c r="D12" s="94" t="s">
        <v>689</v>
      </c>
      <c r="E12" s="108"/>
      <c r="F12" s="108"/>
      <c r="G12" s="108"/>
      <c r="H12" s="108"/>
      <c r="I12" s="108"/>
      <c r="J12" s="109"/>
      <c r="K12" s="109"/>
      <c r="L12" s="95"/>
      <c r="M12" s="95"/>
      <c r="N12" s="95"/>
    </row>
    <row r="13" spans="1:14" ht="15.75">
      <c r="A13" s="108">
        <v>3</v>
      </c>
      <c r="B13" s="144"/>
      <c r="C13" s="108"/>
      <c r="D13" s="94" t="s">
        <v>1397</v>
      </c>
      <c r="E13" s="108"/>
      <c r="F13" s="108"/>
      <c r="G13" s="108"/>
      <c r="H13" s="108"/>
      <c r="I13" s="108"/>
      <c r="J13" s="109"/>
      <c r="K13" s="109"/>
      <c r="L13" s="95"/>
      <c r="M13" s="95"/>
      <c r="N13" s="95"/>
    </row>
    <row r="14" spans="1:14" ht="15.75">
      <c r="A14" s="108">
        <v>4</v>
      </c>
      <c r="B14" s="144"/>
      <c r="C14" s="98"/>
      <c r="D14" s="94"/>
      <c r="E14" s="94"/>
      <c r="F14" s="110" t="s">
        <v>1499</v>
      </c>
      <c r="G14" s="99"/>
      <c r="H14" s="100"/>
      <c r="I14" s="99" t="s">
        <v>135</v>
      </c>
      <c r="J14" s="101">
        <v>1</v>
      </c>
      <c r="K14" s="92" t="s">
        <v>1535</v>
      </c>
      <c r="L14" s="95"/>
      <c r="M14" s="95"/>
      <c r="N14" s="95"/>
    </row>
    <row r="15" spans="1:14" ht="21" customHeight="1">
      <c r="A15" s="108">
        <v>5</v>
      </c>
      <c r="B15" s="144"/>
      <c r="C15" s="98"/>
      <c r="D15" s="94"/>
      <c r="E15" s="94"/>
      <c r="F15" s="110" t="s">
        <v>1500</v>
      </c>
      <c r="G15" s="99"/>
      <c r="H15" s="100"/>
      <c r="I15" s="99" t="s">
        <v>135</v>
      </c>
      <c r="J15" s="101">
        <v>1</v>
      </c>
      <c r="K15" s="92" t="s">
        <v>1535</v>
      </c>
      <c r="L15" s="95"/>
      <c r="M15" s="95"/>
      <c r="N15" s="95"/>
    </row>
    <row r="16" spans="1:14" ht="15.75">
      <c r="A16" s="108">
        <v>6</v>
      </c>
      <c r="B16" s="144"/>
      <c r="C16" s="98"/>
      <c r="D16" s="94"/>
      <c r="E16" s="94"/>
      <c r="F16" s="110" t="s">
        <v>1501</v>
      </c>
      <c r="G16" s="99"/>
      <c r="H16" s="99"/>
      <c r="I16" s="99" t="s">
        <v>135</v>
      </c>
      <c r="J16" s="101">
        <v>1</v>
      </c>
      <c r="K16" s="92" t="s">
        <v>1535</v>
      </c>
      <c r="L16" s="95"/>
      <c r="M16" s="95"/>
      <c r="N16" s="95"/>
    </row>
    <row r="17" spans="1:14" ht="15.75">
      <c r="A17" s="108">
        <v>7</v>
      </c>
      <c r="B17" s="144"/>
      <c r="C17" s="98"/>
      <c r="D17" s="94"/>
      <c r="E17" s="94"/>
      <c r="F17" s="110" t="s">
        <v>1502</v>
      </c>
      <c r="G17" s="99"/>
      <c r="H17" s="99"/>
      <c r="I17" s="99" t="s">
        <v>135</v>
      </c>
      <c r="J17" s="101">
        <v>1</v>
      </c>
      <c r="K17" s="92" t="s">
        <v>1535</v>
      </c>
      <c r="L17" s="95"/>
      <c r="M17" s="95"/>
      <c r="N17" s="95"/>
    </row>
    <row r="18" spans="1:14" ht="15.75">
      <c r="A18" s="108">
        <v>8</v>
      </c>
      <c r="B18" s="144"/>
      <c r="C18" s="98"/>
      <c r="D18" s="94"/>
      <c r="E18" s="94"/>
      <c r="F18" s="110" t="s">
        <v>1503</v>
      </c>
      <c r="G18" s="99"/>
      <c r="H18" s="99"/>
      <c r="I18" s="99" t="s">
        <v>135</v>
      </c>
      <c r="J18" s="101">
        <v>1</v>
      </c>
      <c r="K18" s="92" t="s">
        <v>1535</v>
      </c>
      <c r="L18" s="95"/>
      <c r="M18" s="95"/>
      <c r="N18" s="95"/>
    </row>
    <row r="19" spans="1:14" ht="15.75">
      <c r="A19" s="108">
        <v>9</v>
      </c>
      <c r="B19" s="144"/>
      <c r="C19" s="98"/>
      <c r="D19" s="94"/>
      <c r="E19" s="94"/>
      <c r="F19" s="110" t="s">
        <v>1504</v>
      </c>
      <c r="G19" s="99"/>
      <c r="H19" s="99"/>
      <c r="I19" s="99" t="s">
        <v>135</v>
      </c>
      <c r="J19" s="101">
        <v>1</v>
      </c>
      <c r="K19" s="92" t="s">
        <v>1535</v>
      </c>
      <c r="L19" s="95"/>
      <c r="M19" s="95"/>
      <c r="N19" s="95"/>
    </row>
    <row r="20" spans="1:14" ht="15.75">
      <c r="A20" s="108">
        <v>10</v>
      </c>
      <c r="B20" s="144"/>
      <c r="C20" s="98"/>
      <c r="D20" s="94"/>
      <c r="E20" s="94"/>
      <c r="F20" s="110" t="s">
        <v>1505</v>
      </c>
      <c r="G20" s="99"/>
      <c r="H20" s="99"/>
      <c r="I20" s="99" t="s">
        <v>135</v>
      </c>
      <c r="J20" s="101">
        <v>1</v>
      </c>
      <c r="K20" s="92" t="s">
        <v>1535</v>
      </c>
      <c r="L20" s="95"/>
      <c r="M20" s="95"/>
      <c r="N20" s="95"/>
    </row>
    <row r="21" spans="1:14" ht="15.75">
      <c r="A21" s="108">
        <v>11</v>
      </c>
      <c r="B21" s="144"/>
      <c r="C21" s="98"/>
      <c r="D21" s="94"/>
      <c r="E21" s="94"/>
      <c r="F21" s="110" t="s">
        <v>1506</v>
      </c>
      <c r="G21" s="99"/>
      <c r="H21" s="99"/>
      <c r="I21" s="99" t="s">
        <v>135</v>
      </c>
      <c r="J21" s="101">
        <v>1</v>
      </c>
      <c r="K21" s="92" t="s">
        <v>1535</v>
      </c>
      <c r="L21" s="95"/>
      <c r="M21" s="95"/>
      <c r="N21" s="95"/>
    </row>
    <row r="22" spans="1:14" ht="15.75">
      <c r="A22" s="108">
        <v>12</v>
      </c>
      <c r="B22" s="144"/>
      <c r="C22" s="98"/>
      <c r="D22" s="94"/>
      <c r="E22" s="94"/>
      <c r="F22" s="110" t="s">
        <v>1507</v>
      </c>
      <c r="G22" s="99"/>
      <c r="H22" s="99"/>
      <c r="I22" s="99" t="s">
        <v>135</v>
      </c>
      <c r="J22" s="101">
        <v>1</v>
      </c>
      <c r="K22" s="92" t="s">
        <v>1535</v>
      </c>
      <c r="L22" s="95"/>
      <c r="M22" s="95"/>
      <c r="N22" s="95"/>
    </row>
    <row r="23" spans="1:14" ht="15.75">
      <c r="A23" s="108">
        <v>13</v>
      </c>
      <c r="B23" s="144"/>
      <c r="C23" s="98"/>
      <c r="D23" s="94"/>
      <c r="E23" s="94"/>
      <c r="F23" s="110" t="s">
        <v>1508</v>
      </c>
      <c r="G23" s="99"/>
      <c r="H23" s="99"/>
      <c r="I23" s="99" t="s">
        <v>135</v>
      </c>
      <c r="J23" s="101">
        <v>1</v>
      </c>
      <c r="K23" s="92" t="s">
        <v>1535</v>
      </c>
      <c r="L23" s="95"/>
      <c r="M23" s="95"/>
      <c r="N23" s="95"/>
    </row>
    <row r="24" spans="1:14" ht="15.75">
      <c r="A24" s="108">
        <v>14</v>
      </c>
      <c r="B24" s="144"/>
      <c r="C24" s="98"/>
      <c r="D24" s="94"/>
      <c r="E24" s="94"/>
      <c r="F24" s="110" t="s">
        <v>1509</v>
      </c>
      <c r="G24" s="99"/>
      <c r="H24" s="99"/>
      <c r="I24" s="99" t="s">
        <v>135</v>
      </c>
      <c r="J24" s="101">
        <v>1</v>
      </c>
      <c r="K24" s="92" t="s">
        <v>1535</v>
      </c>
      <c r="L24" s="95"/>
      <c r="M24" s="95"/>
      <c r="N24" s="95"/>
    </row>
    <row r="25" spans="1:14" ht="15.75">
      <c r="A25" s="108">
        <v>15</v>
      </c>
      <c r="B25" s="144"/>
      <c r="C25" s="98"/>
      <c r="D25" s="94"/>
      <c r="E25" s="94"/>
      <c r="F25" s="110" t="s">
        <v>1510</v>
      </c>
      <c r="G25" s="99"/>
      <c r="H25" s="99"/>
      <c r="I25" s="99" t="s">
        <v>135</v>
      </c>
      <c r="J25" s="101">
        <v>1</v>
      </c>
      <c r="K25" s="92" t="s">
        <v>1535</v>
      </c>
      <c r="L25" s="95"/>
      <c r="M25" s="95"/>
      <c r="N25" s="95"/>
    </row>
    <row r="26" spans="1:14" ht="15.75">
      <c r="A26" s="108">
        <v>16</v>
      </c>
      <c r="B26" s="144"/>
      <c r="C26" s="98"/>
      <c r="D26" s="94"/>
      <c r="E26" s="94"/>
      <c r="F26" s="110" t="s">
        <v>1511</v>
      </c>
      <c r="G26" s="99"/>
      <c r="H26" s="99"/>
      <c r="I26" s="99" t="s">
        <v>135</v>
      </c>
      <c r="J26" s="101">
        <v>1</v>
      </c>
      <c r="K26" s="92" t="s">
        <v>1535</v>
      </c>
      <c r="L26" s="95"/>
      <c r="M26" s="95"/>
      <c r="N26" s="95"/>
    </row>
    <row r="27" spans="1:14" ht="15.75">
      <c r="A27" s="108">
        <v>17</v>
      </c>
      <c r="B27" s="144"/>
      <c r="C27" s="98"/>
      <c r="D27" s="94"/>
      <c r="E27" s="94"/>
      <c r="F27" s="110" t="s">
        <v>1512</v>
      </c>
      <c r="G27" s="99"/>
      <c r="H27" s="99"/>
      <c r="I27" s="99" t="s">
        <v>135</v>
      </c>
      <c r="J27" s="101">
        <v>1</v>
      </c>
      <c r="K27" s="92" t="s">
        <v>1535</v>
      </c>
      <c r="L27" s="95"/>
      <c r="M27" s="95"/>
      <c r="N27" s="95"/>
    </row>
    <row r="28" spans="1:14" ht="15.75">
      <c r="A28" s="108">
        <v>18</v>
      </c>
      <c r="B28" s="144"/>
      <c r="C28" s="98"/>
      <c r="D28" s="94"/>
      <c r="E28" s="94"/>
      <c r="F28" s="91" t="s">
        <v>1460</v>
      </c>
      <c r="G28" s="99"/>
      <c r="H28" s="99"/>
      <c r="I28" s="99" t="s">
        <v>135</v>
      </c>
      <c r="J28" s="101">
        <v>2</v>
      </c>
      <c r="K28" s="92" t="s">
        <v>1535</v>
      </c>
      <c r="L28" s="95"/>
      <c r="M28" s="95"/>
      <c r="N28" s="95"/>
    </row>
    <row r="29" spans="1:14" ht="15.75">
      <c r="A29" s="108">
        <v>19</v>
      </c>
      <c r="B29" s="144"/>
      <c r="C29" s="98"/>
      <c r="D29" s="94"/>
      <c r="E29" s="94"/>
      <c r="F29" s="91" t="s">
        <v>1513</v>
      </c>
      <c r="G29" s="99"/>
      <c r="H29" s="99"/>
      <c r="I29" s="99" t="s">
        <v>135</v>
      </c>
      <c r="J29" s="101">
        <v>3</v>
      </c>
      <c r="K29" s="92" t="s">
        <v>1536</v>
      </c>
      <c r="L29" s="95"/>
      <c r="M29" s="95"/>
      <c r="N29" s="95"/>
    </row>
    <row r="30" spans="1:14" ht="15.75">
      <c r="A30" s="108">
        <v>20</v>
      </c>
      <c r="B30" s="144"/>
      <c r="C30" s="98"/>
      <c r="D30" s="94"/>
      <c r="E30" s="94"/>
      <c r="F30" s="91" t="s">
        <v>1514</v>
      </c>
      <c r="G30" s="99"/>
      <c r="H30" s="99"/>
      <c r="I30" s="99" t="s">
        <v>135</v>
      </c>
      <c r="J30" s="101">
        <v>6</v>
      </c>
      <c r="K30" s="92" t="s">
        <v>1536</v>
      </c>
      <c r="L30" s="95"/>
      <c r="M30" s="95"/>
      <c r="N30" s="95"/>
    </row>
    <row r="31" spans="1:14" ht="15.75">
      <c r="A31" s="108">
        <v>21</v>
      </c>
      <c r="B31" s="144"/>
      <c r="C31" s="98"/>
      <c r="D31" s="94"/>
      <c r="E31" s="94"/>
      <c r="F31" s="91" t="s">
        <v>1515</v>
      </c>
      <c r="G31" s="99"/>
      <c r="H31" s="99"/>
      <c r="I31" s="99" t="s">
        <v>135</v>
      </c>
      <c r="J31" s="101">
        <v>5</v>
      </c>
      <c r="K31" s="92" t="s">
        <v>1536</v>
      </c>
      <c r="L31" s="95"/>
      <c r="M31" s="95"/>
      <c r="N31" s="95"/>
    </row>
    <row r="32" spans="1:14" ht="30">
      <c r="A32" s="108">
        <v>22</v>
      </c>
      <c r="B32" s="144"/>
      <c r="C32" s="98"/>
      <c r="D32" s="94"/>
      <c r="E32" s="94"/>
      <c r="F32" s="91" t="s">
        <v>1516</v>
      </c>
      <c r="G32" s="99"/>
      <c r="H32" s="99"/>
      <c r="I32" s="99" t="s">
        <v>135</v>
      </c>
      <c r="J32" s="101">
        <v>2</v>
      </c>
      <c r="K32" s="92" t="s">
        <v>1535</v>
      </c>
      <c r="L32" s="95"/>
      <c r="M32" s="95"/>
      <c r="N32" s="95"/>
    </row>
    <row r="33" spans="1:14" ht="15.75">
      <c r="A33" s="108">
        <v>23</v>
      </c>
      <c r="B33" s="144"/>
      <c r="C33" s="98"/>
      <c r="D33" s="94"/>
      <c r="E33" s="94"/>
      <c r="F33" s="91" t="s">
        <v>1517</v>
      </c>
      <c r="G33" s="102"/>
      <c r="H33" s="99"/>
      <c r="I33" s="99" t="s">
        <v>135</v>
      </c>
      <c r="J33" s="101">
        <v>4</v>
      </c>
      <c r="K33" s="92" t="s">
        <v>1536</v>
      </c>
      <c r="L33" s="95"/>
      <c r="M33" s="95"/>
      <c r="N33" s="95"/>
    </row>
    <row r="34" spans="1:14" ht="30">
      <c r="A34" s="108">
        <v>24</v>
      </c>
      <c r="B34" s="144"/>
      <c r="C34" s="98"/>
      <c r="D34" s="94"/>
      <c r="E34" s="94"/>
      <c r="F34" s="91" t="s">
        <v>1518</v>
      </c>
      <c r="G34" s="102"/>
      <c r="H34" s="99"/>
      <c r="I34" s="99" t="s">
        <v>135</v>
      </c>
      <c r="J34" s="101">
        <v>1</v>
      </c>
      <c r="K34" s="92" t="s">
        <v>1535</v>
      </c>
      <c r="L34" s="95"/>
      <c r="M34" s="95"/>
      <c r="N34" s="95"/>
    </row>
    <row r="35" spans="1:14" ht="30">
      <c r="A35" s="108">
        <v>25</v>
      </c>
      <c r="B35" s="144"/>
      <c r="C35" s="98"/>
      <c r="D35" s="94"/>
      <c r="E35" s="94"/>
      <c r="F35" s="91" t="s">
        <v>1519</v>
      </c>
      <c r="G35" s="102"/>
      <c r="H35" s="99"/>
      <c r="I35" s="99" t="s">
        <v>135</v>
      </c>
      <c r="J35" s="101">
        <v>1</v>
      </c>
      <c r="K35" s="92" t="s">
        <v>1535</v>
      </c>
      <c r="L35" s="95"/>
      <c r="M35" s="95"/>
      <c r="N35" s="95"/>
    </row>
    <row r="36" spans="1:14" ht="15.75">
      <c r="A36" s="108">
        <v>26</v>
      </c>
      <c r="B36" s="144"/>
      <c r="C36" s="98"/>
      <c r="D36" s="94"/>
      <c r="E36" s="94"/>
      <c r="F36" s="91" t="s">
        <v>1520</v>
      </c>
      <c r="G36" s="99"/>
      <c r="H36" s="99"/>
      <c r="I36" s="99" t="s">
        <v>135</v>
      </c>
      <c r="J36" s="101">
        <v>1</v>
      </c>
      <c r="K36" s="92" t="s">
        <v>1535</v>
      </c>
      <c r="L36" s="95"/>
      <c r="M36" s="95"/>
      <c r="N36" s="95"/>
    </row>
    <row r="37" spans="1:14" ht="15.75">
      <c r="A37" s="108">
        <v>27</v>
      </c>
      <c r="B37" s="144"/>
      <c r="C37" s="98"/>
      <c r="D37" s="94"/>
      <c r="E37" s="94"/>
      <c r="F37" s="91" t="s">
        <v>1521</v>
      </c>
      <c r="G37" s="99"/>
      <c r="H37" s="99"/>
      <c r="I37" s="99" t="s">
        <v>135</v>
      </c>
      <c r="J37" s="101">
        <v>1</v>
      </c>
      <c r="K37" s="92" t="s">
        <v>1535</v>
      </c>
      <c r="L37" s="95"/>
      <c r="M37" s="95"/>
      <c r="N37" s="95"/>
    </row>
    <row r="38" spans="1:14" ht="15.75">
      <c r="A38" s="108">
        <v>28</v>
      </c>
      <c r="B38" s="144"/>
      <c r="C38" s="98"/>
      <c r="D38" s="94" t="s">
        <v>690</v>
      </c>
      <c r="E38" s="94"/>
      <c r="F38" s="94"/>
      <c r="G38" s="99"/>
      <c r="H38" s="99"/>
      <c r="I38" s="99"/>
      <c r="J38" s="101"/>
      <c r="K38" s="93"/>
      <c r="L38" s="95"/>
      <c r="M38" s="95"/>
      <c r="N38" s="95"/>
    </row>
    <row r="39" spans="1:14" ht="15.75">
      <c r="A39" s="108">
        <v>29</v>
      </c>
      <c r="B39" s="145"/>
      <c r="C39" s="98"/>
      <c r="D39" s="94" t="s">
        <v>691</v>
      </c>
      <c r="E39" s="94"/>
      <c r="F39" s="94"/>
      <c r="G39" s="99"/>
      <c r="H39" s="99"/>
      <c r="I39" s="99"/>
      <c r="J39" s="101"/>
      <c r="K39" s="93"/>
      <c r="L39" s="95"/>
      <c r="M39" s="95"/>
      <c r="N39" s="95"/>
    </row>
    <row r="40" spans="1:14" ht="15.75">
      <c r="A40" s="108">
        <v>30</v>
      </c>
      <c r="B40" s="94"/>
      <c r="C40" s="94"/>
      <c r="D40" s="94" t="s">
        <v>10</v>
      </c>
      <c r="E40" s="94"/>
      <c r="F40" s="94"/>
      <c r="G40" s="99"/>
      <c r="H40" s="100">
        <f>SUM(H14:H39)</f>
        <v>0</v>
      </c>
      <c r="I40" s="99"/>
      <c r="J40" s="101">
        <f>SUM(J14:J39)</f>
        <v>40</v>
      </c>
      <c r="K40" s="93"/>
      <c r="L40" s="95"/>
      <c r="M40" s="95"/>
      <c r="N40" s="95"/>
    </row>
    <row r="41" spans="1:14" ht="15.75">
      <c r="A41" s="1"/>
      <c r="B41" s="1"/>
      <c r="C41" s="1" t="s">
        <v>11</v>
      </c>
      <c r="D41" s="1"/>
      <c r="E41" s="1"/>
      <c r="F41" s="1"/>
      <c r="G41" s="1"/>
      <c r="H41" s="1"/>
      <c r="I41" s="1"/>
      <c r="J41" s="1"/>
      <c r="K41" s="1"/>
      <c r="L41" s="95"/>
      <c r="M41" s="140"/>
      <c r="N41" s="140"/>
    </row>
    <row r="42" spans="1:14" ht="15.75">
      <c r="A42" s="1"/>
      <c r="B42" s="1"/>
      <c r="C42" s="1" t="s">
        <v>1522</v>
      </c>
      <c r="D42" s="1"/>
      <c r="E42" s="1"/>
      <c r="F42" s="1"/>
      <c r="G42" s="1"/>
      <c r="H42" s="1"/>
      <c r="I42" s="1"/>
      <c r="J42" s="1"/>
      <c r="K42" s="1"/>
      <c r="L42" s="95"/>
      <c r="M42" s="140"/>
      <c r="N42" s="140"/>
    </row>
    <row r="43" spans="1:14" ht="15.75">
      <c r="A43" s="1"/>
      <c r="B43" s="1"/>
      <c r="C43" s="1" t="s">
        <v>12</v>
      </c>
      <c r="D43" s="1"/>
      <c r="E43" s="1"/>
      <c r="F43" s="1"/>
      <c r="G43" s="1"/>
      <c r="H43" s="1"/>
      <c r="I43" s="1"/>
      <c r="J43" s="1"/>
      <c r="K43" s="1"/>
      <c r="L43" s="95"/>
      <c r="M43" s="141"/>
      <c r="N43" s="141"/>
    </row>
    <row r="44" spans="1:14" ht="15.75">
      <c r="A44" s="1"/>
      <c r="B44" s="1"/>
      <c r="C44" s="1" t="s">
        <v>693</v>
      </c>
      <c r="D44" s="1"/>
      <c r="E44" s="1"/>
      <c r="F44" s="1"/>
      <c r="G44" s="1"/>
      <c r="H44" s="1"/>
      <c r="I44" s="1"/>
      <c r="J44" s="1"/>
      <c r="K44" s="1"/>
      <c r="L44" s="95"/>
      <c r="M44" s="141"/>
      <c r="N44" s="14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95"/>
      <c r="M45" s="140"/>
      <c r="N45" s="140"/>
    </row>
    <row r="46" spans="1:14" ht="15.75">
      <c r="A46" s="1"/>
      <c r="B46" s="1"/>
      <c r="C46" s="1" t="s">
        <v>13</v>
      </c>
      <c r="D46" s="1"/>
      <c r="E46" s="1"/>
      <c r="F46" s="1"/>
      <c r="G46" s="1"/>
      <c r="H46" s="1"/>
      <c r="I46" s="1"/>
      <c r="J46" s="1"/>
      <c r="K46" s="1"/>
      <c r="L46" s="95"/>
      <c r="M46" s="140"/>
      <c r="N46" s="140"/>
    </row>
    <row r="47" spans="1:14" ht="15.75">
      <c r="A47" s="1"/>
      <c r="B47" s="1"/>
      <c r="C47" s="111" t="s">
        <v>14</v>
      </c>
      <c r="D47" s="111"/>
      <c r="E47" s="111"/>
      <c r="F47" s="1" t="s">
        <v>15</v>
      </c>
      <c r="G47" s="1"/>
      <c r="H47" s="1"/>
      <c r="I47" s="1" t="s">
        <v>16</v>
      </c>
      <c r="J47" s="1"/>
      <c r="K47" s="1"/>
      <c r="L47" s="95"/>
      <c r="M47" s="141"/>
      <c r="N47" s="14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95"/>
      <c r="M48" s="140"/>
      <c r="N48" s="140"/>
    </row>
    <row r="49" spans="1:14" ht="15.75">
      <c r="A49" s="1"/>
      <c r="B49" s="1"/>
      <c r="C49" s="111" t="s">
        <v>17</v>
      </c>
      <c r="D49" s="1"/>
      <c r="E49" s="1"/>
      <c r="F49" s="1" t="s">
        <v>15</v>
      </c>
      <c r="G49" s="1"/>
      <c r="H49" s="1"/>
      <c r="I49" s="1" t="s">
        <v>1396</v>
      </c>
      <c r="J49" s="1"/>
      <c r="K49" s="1"/>
      <c r="L49" s="95"/>
      <c r="M49" s="140"/>
      <c r="N49" s="140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95"/>
      <c r="M50" s="141"/>
      <c r="N50" s="141"/>
    </row>
    <row r="51" spans="1:14" ht="15.75">
      <c r="A51" s="1"/>
      <c r="B51" s="1"/>
      <c r="C51" s="111" t="s">
        <v>811</v>
      </c>
      <c r="D51" s="1"/>
      <c r="E51" s="1"/>
      <c r="F51" s="1" t="s">
        <v>15</v>
      </c>
      <c r="G51" s="1"/>
      <c r="H51" s="1"/>
      <c r="I51" s="1" t="s">
        <v>812</v>
      </c>
      <c r="J51" s="1"/>
      <c r="K51" s="1"/>
      <c r="L51" s="95"/>
      <c r="M51" s="140"/>
      <c r="N51" s="140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95"/>
      <c r="M52" s="140"/>
      <c r="N52" s="140"/>
    </row>
    <row r="53" spans="1:14" ht="15.75">
      <c r="A53" s="1"/>
      <c r="B53" s="1"/>
      <c r="C53" s="111" t="s">
        <v>813</v>
      </c>
      <c r="D53" s="111"/>
      <c r="E53" s="111"/>
      <c r="F53" s="1" t="s">
        <v>15</v>
      </c>
      <c r="G53" s="1"/>
      <c r="H53" s="1"/>
      <c r="I53" s="1" t="s">
        <v>1390</v>
      </c>
      <c r="J53" s="1"/>
      <c r="K53" s="1"/>
      <c r="L53" s="95"/>
      <c r="M53" s="140"/>
      <c r="N53" s="140"/>
    </row>
    <row r="54" spans="1:14" ht="15.75">
      <c r="A54" s="103"/>
      <c r="B54" s="103"/>
      <c r="C54" s="111" t="s">
        <v>801</v>
      </c>
      <c r="D54" s="111"/>
      <c r="E54" s="111"/>
      <c r="F54" s="1" t="s">
        <v>809</v>
      </c>
      <c r="G54" s="1"/>
      <c r="H54" s="1"/>
      <c r="I54" s="1" t="s">
        <v>1284</v>
      </c>
      <c r="J54" s="1"/>
      <c r="K54" s="103"/>
      <c r="L54" s="95"/>
      <c r="M54" s="141"/>
      <c r="N54" s="141"/>
    </row>
    <row r="55" spans="1:14" ht="15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95"/>
      <c r="M55" s="141"/>
      <c r="N55" s="141"/>
    </row>
    <row r="56" spans="1:14" ht="15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41"/>
      <c r="N56" s="141"/>
    </row>
    <row r="57" spans="1:14" ht="15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141"/>
      <c r="N57" s="141"/>
    </row>
    <row r="58" spans="1:14" ht="15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141"/>
      <c r="N58" s="141"/>
    </row>
    <row r="59" spans="1:14" ht="15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140"/>
      <c r="N59" s="140"/>
    </row>
    <row r="60" spans="1:14" ht="15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140"/>
      <c r="N60" s="140"/>
    </row>
    <row r="61" spans="1:14" ht="15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140"/>
      <c r="N61" s="140"/>
    </row>
    <row r="62" spans="1:14" ht="15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141"/>
      <c r="N62" s="141"/>
    </row>
    <row r="63" spans="1:14" ht="15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141"/>
      <c r="N63" s="141"/>
    </row>
    <row r="64" spans="1:14" ht="15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140"/>
      <c r="N64" s="140"/>
    </row>
    <row r="65" spans="1:14" ht="15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140"/>
      <c r="N65" s="140"/>
    </row>
    <row r="66" spans="1:14" ht="15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140"/>
      <c r="N66" s="140"/>
    </row>
    <row r="67" spans="1:14" ht="15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41"/>
      <c r="N67" s="141"/>
    </row>
    <row r="68" spans="1:14" ht="15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141"/>
      <c r="N68" s="141"/>
    </row>
    <row r="69" spans="1:14" ht="15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7"/>
      <c r="N69" s="95"/>
    </row>
    <row r="70" spans="1:14" ht="15.7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7"/>
      <c r="N70" s="95"/>
    </row>
    <row r="71" spans="1:14" ht="15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6"/>
      <c r="N71" s="95"/>
    </row>
    <row r="72" spans="1:14" ht="15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6"/>
      <c r="N72" s="95"/>
    </row>
    <row r="73" spans="1:14" ht="15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6"/>
      <c r="N73" s="95"/>
    </row>
    <row r="74" spans="1:14" ht="15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6"/>
      <c r="N74" s="95"/>
    </row>
    <row r="75" spans="1:14" ht="15.7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6"/>
      <c r="N75" s="95"/>
    </row>
    <row r="76" spans="1:14" ht="15.7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  <c r="N76" s="95"/>
    </row>
    <row r="77" spans="1:14" ht="15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6"/>
      <c r="N77" s="95"/>
    </row>
    <row r="78" spans="1:14" ht="15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N78" s="95"/>
    </row>
    <row r="79" spans="1:14" ht="15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7"/>
      <c r="N79" s="95"/>
    </row>
    <row r="80" spans="1:14" ht="15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7"/>
      <c r="N80" s="95"/>
    </row>
    <row r="81" spans="1:14" ht="15.7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7"/>
      <c r="N81" s="95"/>
    </row>
    <row r="82" spans="1:14" ht="15.7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6"/>
      <c r="N82" s="95"/>
    </row>
    <row r="83" spans="1:14" ht="15.7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6"/>
      <c r="N83" s="95"/>
    </row>
    <row r="84" spans="1:14" ht="15.7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6"/>
      <c r="N84" s="95"/>
    </row>
    <row r="85" spans="1:14" ht="15.7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7"/>
      <c r="N85" s="95"/>
    </row>
    <row r="86" spans="1:14" ht="15.7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6"/>
      <c r="N86" s="95"/>
    </row>
  </sheetData>
  <sheetProtection/>
  <mergeCells count="32">
    <mergeCell ref="M65:N65"/>
    <mergeCell ref="M66:N66"/>
    <mergeCell ref="M67:N67"/>
    <mergeCell ref="M68:N68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47:N47"/>
    <mergeCell ref="M48:N48"/>
    <mergeCell ref="M49:N49"/>
    <mergeCell ref="M50:N50"/>
    <mergeCell ref="M51:N51"/>
    <mergeCell ref="M52:N52"/>
    <mergeCell ref="M42:N42"/>
    <mergeCell ref="M43:N43"/>
    <mergeCell ref="M44:N44"/>
    <mergeCell ref="M45:N45"/>
    <mergeCell ref="M46:N46"/>
    <mergeCell ref="A8:K8"/>
    <mergeCell ref="A9:K9"/>
    <mergeCell ref="B11:B37"/>
    <mergeCell ref="B38:B39"/>
    <mergeCell ref="M41:N41"/>
  </mergeCells>
  <printOptions/>
  <pageMargins left="0.7086614173228347" right="0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75"/>
  <sheetViews>
    <sheetView view="pageBreakPreview" zoomScale="80" zoomScaleNormal="90" zoomScaleSheetLayoutView="80" zoomScalePageLayoutView="0" workbookViewId="0" topLeftCell="A26">
      <selection activeCell="I75" sqref="I75"/>
    </sheetView>
  </sheetViews>
  <sheetFormatPr defaultColWidth="9.140625" defaultRowHeight="15"/>
  <cols>
    <col min="1" max="2" width="7.28125" style="0" customWidth="1"/>
    <col min="3" max="3" width="10.421875" style="0" customWidth="1"/>
    <col min="4" max="4" width="28.7109375" style="0" customWidth="1"/>
    <col min="5" max="5" width="20.8515625" style="0" customWidth="1"/>
    <col min="6" max="6" width="28.00390625" style="0" customWidth="1"/>
    <col min="7" max="7" width="12.8515625" style="0" customWidth="1"/>
    <col min="8" max="8" width="12.00390625" style="0" customWidth="1"/>
    <col min="9" max="9" width="16.28125" style="0" customWidth="1"/>
    <col min="10" max="10" width="17.57421875" style="0" customWidth="1"/>
    <col min="11" max="11" width="22.7109375" style="0" customWidth="1"/>
  </cols>
  <sheetData>
    <row r="1" spans="3:11" ht="18.75">
      <c r="C1" s="2"/>
      <c r="D1" s="2"/>
      <c r="E1" s="2"/>
      <c r="F1" s="2"/>
      <c r="G1" s="2"/>
      <c r="H1" s="2"/>
      <c r="I1" s="2" t="s">
        <v>0</v>
      </c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599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598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1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1370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2" t="s">
        <v>622</v>
      </c>
      <c r="I11" s="48" t="s">
        <v>698</v>
      </c>
      <c r="J11" s="14" t="s">
        <v>18</v>
      </c>
      <c r="K11" s="58" t="s">
        <v>820</v>
      </c>
    </row>
    <row r="12" spans="1:11" ht="18.75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 t="s">
        <v>5</v>
      </c>
      <c r="J12" s="6"/>
      <c r="K12" s="6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8" t="s">
        <v>221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12"/>
      <c r="D15" s="9" t="s">
        <v>225</v>
      </c>
      <c r="E15" s="9" t="s">
        <v>213</v>
      </c>
      <c r="F15" s="9"/>
      <c r="G15" s="20"/>
      <c r="H15" s="34">
        <v>415</v>
      </c>
      <c r="I15" s="20"/>
      <c r="J15" s="21"/>
      <c r="K15" s="10" t="s">
        <v>706</v>
      </c>
    </row>
    <row r="16" spans="1:11" ht="18.75">
      <c r="A16" s="5">
        <v>5</v>
      </c>
      <c r="B16" s="117"/>
      <c r="C16" s="12"/>
      <c r="D16" s="9"/>
      <c r="E16" s="9"/>
      <c r="F16" s="9" t="s">
        <v>837</v>
      </c>
      <c r="G16" s="20"/>
      <c r="H16" s="20"/>
      <c r="I16" s="21" t="s">
        <v>110</v>
      </c>
      <c r="J16" s="21">
        <v>2</v>
      </c>
      <c r="K16" s="10"/>
    </row>
    <row r="17" spans="1:11" ht="18.75">
      <c r="A17" s="5">
        <v>6</v>
      </c>
      <c r="B17" s="117"/>
      <c r="C17" s="12"/>
      <c r="D17" s="9"/>
      <c r="E17" s="9"/>
      <c r="F17" s="9" t="s">
        <v>838</v>
      </c>
      <c r="G17" s="20"/>
      <c r="H17" s="20"/>
      <c r="I17" s="20" t="s">
        <v>110</v>
      </c>
      <c r="J17" s="21">
        <v>2</v>
      </c>
      <c r="K17" s="10"/>
    </row>
    <row r="18" spans="1:11" ht="18.75">
      <c r="A18" s="5">
        <v>7</v>
      </c>
      <c r="B18" s="117"/>
      <c r="C18" s="12"/>
      <c r="D18" s="9"/>
      <c r="E18" s="9"/>
      <c r="F18" s="9" t="s">
        <v>839</v>
      </c>
      <c r="G18" s="20"/>
      <c r="H18" s="20"/>
      <c r="I18" s="21" t="s">
        <v>110</v>
      </c>
      <c r="J18" s="21">
        <v>1</v>
      </c>
      <c r="K18" s="10"/>
    </row>
    <row r="19" spans="1:11" ht="18.75">
      <c r="A19" s="5">
        <v>8</v>
      </c>
      <c r="B19" s="117"/>
      <c r="C19" s="12"/>
      <c r="D19" s="9"/>
      <c r="E19" s="9"/>
      <c r="F19" s="70" t="s">
        <v>840</v>
      </c>
      <c r="G19" s="20"/>
      <c r="H19" s="20"/>
      <c r="I19" s="21" t="s">
        <v>110</v>
      </c>
      <c r="J19" s="21">
        <v>1</v>
      </c>
      <c r="K19" s="10"/>
    </row>
    <row r="20" spans="1:11" ht="18.75">
      <c r="A20" s="5">
        <v>9</v>
      </c>
      <c r="B20" s="117"/>
      <c r="C20" s="12"/>
      <c r="D20" s="9"/>
      <c r="E20" s="9"/>
      <c r="F20" s="70" t="s">
        <v>841</v>
      </c>
      <c r="G20" s="20"/>
      <c r="H20" s="20"/>
      <c r="I20" s="20" t="s">
        <v>110</v>
      </c>
      <c r="J20" s="21">
        <v>1</v>
      </c>
      <c r="K20" s="10"/>
    </row>
    <row r="21" spans="1:11" ht="18.75">
      <c r="A21" s="5">
        <v>10</v>
      </c>
      <c r="B21" s="117"/>
      <c r="C21" s="12"/>
      <c r="D21" s="9"/>
      <c r="E21" s="9"/>
      <c r="F21" s="70" t="s">
        <v>842</v>
      </c>
      <c r="G21" s="20"/>
      <c r="H21" s="17"/>
      <c r="I21" s="20" t="s">
        <v>110</v>
      </c>
      <c r="J21" s="21">
        <v>1</v>
      </c>
      <c r="K21" s="10"/>
    </row>
    <row r="22" spans="1:11" ht="18.75">
      <c r="A22" s="5">
        <v>11</v>
      </c>
      <c r="B22" s="117"/>
      <c r="C22" s="12"/>
      <c r="D22" s="9"/>
      <c r="E22" s="9"/>
      <c r="F22" s="70" t="s">
        <v>843</v>
      </c>
      <c r="G22" s="20"/>
      <c r="H22" s="17"/>
      <c r="I22" s="20" t="s">
        <v>110</v>
      </c>
      <c r="J22" s="21">
        <v>1</v>
      </c>
      <c r="K22" s="10"/>
    </row>
    <row r="23" spans="1:11" ht="18.75">
      <c r="A23" s="5">
        <v>12</v>
      </c>
      <c r="B23" s="117"/>
      <c r="C23" s="12"/>
      <c r="D23" s="9"/>
      <c r="E23" s="9"/>
      <c r="F23" s="70" t="s">
        <v>844</v>
      </c>
      <c r="G23" s="20"/>
      <c r="H23" s="17"/>
      <c r="I23" s="20" t="s">
        <v>110</v>
      </c>
      <c r="J23" s="21">
        <v>1</v>
      </c>
      <c r="K23" s="10"/>
    </row>
    <row r="24" spans="1:11" ht="18.75">
      <c r="A24" s="5">
        <v>13</v>
      </c>
      <c r="B24" s="117"/>
      <c r="C24" s="12"/>
      <c r="D24" s="9"/>
      <c r="E24" s="9"/>
      <c r="F24" s="70" t="s">
        <v>845</v>
      </c>
      <c r="G24" s="20"/>
      <c r="H24" s="17"/>
      <c r="I24" s="20" t="s">
        <v>110</v>
      </c>
      <c r="J24" s="21">
        <v>1</v>
      </c>
      <c r="K24" s="10"/>
    </row>
    <row r="25" spans="1:11" ht="18.75">
      <c r="A25" s="5">
        <v>14</v>
      </c>
      <c r="B25" s="117"/>
      <c r="C25" s="12"/>
      <c r="D25" s="9"/>
      <c r="E25" s="9"/>
      <c r="F25" s="70" t="s">
        <v>526</v>
      </c>
      <c r="G25" s="20"/>
      <c r="H25" s="17"/>
      <c r="I25" s="20" t="s">
        <v>110</v>
      </c>
      <c r="J25" s="21">
        <v>1</v>
      </c>
      <c r="K25" s="10"/>
    </row>
    <row r="26" spans="1:11" ht="18.75">
      <c r="A26" s="5">
        <v>15</v>
      </c>
      <c r="B26" s="117"/>
      <c r="C26" s="12"/>
      <c r="D26" s="9"/>
      <c r="E26" s="9"/>
      <c r="F26" s="70" t="s">
        <v>846</v>
      </c>
      <c r="G26" s="20"/>
      <c r="H26" s="17"/>
      <c r="I26" s="20" t="s">
        <v>110</v>
      </c>
      <c r="J26" s="21">
        <v>1</v>
      </c>
      <c r="K26" s="10"/>
    </row>
    <row r="27" spans="1:11" ht="18.75">
      <c r="A27" s="5">
        <v>16</v>
      </c>
      <c r="B27" s="117"/>
      <c r="C27" s="12"/>
      <c r="D27" s="9"/>
      <c r="E27" s="9"/>
      <c r="F27" s="70" t="s">
        <v>847</v>
      </c>
      <c r="G27" s="20"/>
      <c r="H27" s="17"/>
      <c r="I27" s="20" t="s">
        <v>110</v>
      </c>
      <c r="J27" s="21">
        <v>1</v>
      </c>
      <c r="K27" s="10"/>
    </row>
    <row r="28" spans="1:11" ht="18.75">
      <c r="A28" s="5">
        <v>17</v>
      </c>
      <c r="B28" s="117"/>
      <c r="C28" s="12"/>
      <c r="D28" s="9"/>
      <c r="E28" s="9"/>
      <c r="F28" s="70" t="s">
        <v>848</v>
      </c>
      <c r="G28" s="20"/>
      <c r="H28" s="17"/>
      <c r="I28" s="20" t="s">
        <v>110</v>
      </c>
      <c r="J28" s="21">
        <v>1</v>
      </c>
      <c r="K28" s="10"/>
    </row>
    <row r="29" spans="1:11" ht="18.75">
      <c r="A29" s="5">
        <v>18</v>
      </c>
      <c r="B29" s="117"/>
      <c r="C29" s="12"/>
      <c r="D29" s="9"/>
      <c r="E29" s="9"/>
      <c r="F29" s="70" t="s">
        <v>849</v>
      </c>
      <c r="G29" s="20"/>
      <c r="H29" s="17"/>
      <c r="I29" s="20" t="s">
        <v>110</v>
      </c>
      <c r="J29" s="21">
        <v>1</v>
      </c>
      <c r="K29" s="10"/>
    </row>
    <row r="30" spans="1:11" ht="18.75">
      <c r="A30" s="5">
        <v>19</v>
      </c>
      <c r="B30" s="117"/>
      <c r="C30" s="12"/>
      <c r="D30" s="9"/>
      <c r="E30" s="9"/>
      <c r="F30" s="70" t="s">
        <v>850</v>
      </c>
      <c r="G30" s="20"/>
      <c r="H30" s="17"/>
      <c r="I30" s="20" t="s">
        <v>110</v>
      </c>
      <c r="J30" s="21">
        <v>1</v>
      </c>
      <c r="K30" s="10"/>
    </row>
    <row r="31" spans="1:11" ht="18.75">
      <c r="A31" s="5">
        <v>20</v>
      </c>
      <c r="B31" s="117"/>
      <c r="C31" s="12"/>
      <c r="D31" s="9"/>
      <c r="E31" s="9"/>
      <c r="F31" s="70" t="s">
        <v>851</v>
      </c>
      <c r="G31" s="20"/>
      <c r="H31" s="17"/>
      <c r="I31" s="20" t="s">
        <v>110</v>
      </c>
      <c r="J31" s="21">
        <v>1</v>
      </c>
      <c r="K31" s="10"/>
    </row>
    <row r="32" spans="1:11" ht="18.75">
      <c r="A32" s="5">
        <v>21</v>
      </c>
      <c r="B32" s="117"/>
      <c r="C32" s="12"/>
      <c r="D32" s="9"/>
      <c r="E32" s="9"/>
      <c r="F32" s="70" t="s">
        <v>852</v>
      </c>
      <c r="G32" s="20"/>
      <c r="H32" s="17"/>
      <c r="I32" s="20" t="s">
        <v>110</v>
      </c>
      <c r="J32" s="21">
        <v>2</v>
      </c>
      <c r="K32" s="10"/>
    </row>
    <row r="33" spans="1:11" ht="18.75">
      <c r="A33" s="5">
        <v>22</v>
      </c>
      <c r="B33" s="117"/>
      <c r="C33" s="12"/>
      <c r="D33" s="9"/>
      <c r="E33" s="9"/>
      <c r="F33" s="70" t="s">
        <v>853</v>
      </c>
      <c r="G33" s="20"/>
      <c r="H33" s="17"/>
      <c r="I33" s="20" t="s">
        <v>110</v>
      </c>
      <c r="J33" s="21">
        <v>2</v>
      </c>
      <c r="K33" s="10"/>
    </row>
    <row r="34" spans="1:11" ht="18.75">
      <c r="A34" s="5">
        <v>23</v>
      </c>
      <c r="B34" s="117"/>
      <c r="C34" s="12"/>
      <c r="D34" s="9"/>
      <c r="E34" s="9"/>
      <c r="F34" s="70" t="s">
        <v>543</v>
      </c>
      <c r="G34" s="20"/>
      <c r="H34" s="17"/>
      <c r="I34" s="20" t="s">
        <v>110</v>
      </c>
      <c r="J34" s="21">
        <v>1</v>
      </c>
      <c r="K34" s="10"/>
    </row>
    <row r="35" spans="1:11" ht="18.75">
      <c r="A35" s="5">
        <v>24</v>
      </c>
      <c r="B35" s="117"/>
      <c r="C35" s="12"/>
      <c r="D35" s="9"/>
      <c r="E35" s="9"/>
      <c r="F35" s="70" t="s">
        <v>1093</v>
      </c>
      <c r="G35" s="20"/>
      <c r="H35" s="17"/>
      <c r="I35" s="20" t="s">
        <v>110</v>
      </c>
      <c r="J35" s="21">
        <v>1</v>
      </c>
      <c r="K35" s="10"/>
    </row>
    <row r="36" spans="1:11" ht="18.75">
      <c r="A36" s="5">
        <v>25</v>
      </c>
      <c r="B36" s="117"/>
      <c r="C36" s="12"/>
      <c r="D36" s="9"/>
      <c r="E36" s="9"/>
      <c r="F36" s="70" t="s">
        <v>1092</v>
      </c>
      <c r="G36" s="20"/>
      <c r="H36" s="17"/>
      <c r="I36" s="20" t="s">
        <v>110</v>
      </c>
      <c r="J36" s="21">
        <v>1</v>
      </c>
      <c r="K36" s="10"/>
    </row>
    <row r="37" spans="1:11" ht="18.75">
      <c r="A37" s="5">
        <v>26</v>
      </c>
      <c r="B37" s="117"/>
      <c r="C37" s="12"/>
      <c r="D37" s="9"/>
      <c r="E37" s="9"/>
      <c r="F37" s="70" t="s">
        <v>854</v>
      </c>
      <c r="G37" s="20"/>
      <c r="H37" s="17"/>
      <c r="I37" s="20" t="s">
        <v>110</v>
      </c>
      <c r="J37" s="21">
        <v>1</v>
      </c>
      <c r="K37" s="10"/>
    </row>
    <row r="38" spans="1:11" ht="18.75">
      <c r="A38" s="5">
        <v>27</v>
      </c>
      <c r="B38" s="117"/>
      <c r="C38" s="12"/>
      <c r="D38" s="9"/>
      <c r="E38" s="9"/>
      <c r="F38" s="70" t="s">
        <v>855</v>
      </c>
      <c r="G38" s="20"/>
      <c r="H38" s="17"/>
      <c r="I38" s="20" t="s">
        <v>110</v>
      </c>
      <c r="J38" s="21">
        <v>1</v>
      </c>
      <c r="K38" s="10"/>
    </row>
    <row r="39" spans="1:11" ht="18.75">
      <c r="A39" s="5">
        <v>28</v>
      </c>
      <c r="B39" s="117"/>
      <c r="C39" s="12"/>
      <c r="D39" s="9"/>
      <c r="E39" s="9"/>
      <c r="F39" s="70" t="s">
        <v>981</v>
      </c>
      <c r="G39" s="20"/>
      <c r="H39" s="17"/>
      <c r="I39" s="20" t="s">
        <v>110</v>
      </c>
      <c r="J39" s="21">
        <v>2</v>
      </c>
      <c r="K39" s="10"/>
    </row>
    <row r="40" spans="1:11" ht="18.75">
      <c r="A40" s="5">
        <v>29</v>
      </c>
      <c r="B40" s="60"/>
      <c r="C40" s="12"/>
      <c r="D40" s="9" t="s">
        <v>595</v>
      </c>
      <c r="E40" s="9" t="s">
        <v>28</v>
      </c>
      <c r="F40" s="9"/>
      <c r="G40" s="20"/>
      <c r="H40" s="34">
        <v>25</v>
      </c>
      <c r="I40" s="21" t="s">
        <v>135</v>
      </c>
      <c r="J40" s="21">
        <v>2</v>
      </c>
      <c r="K40" s="10" t="s">
        <v>706</v>
      </c>
    </row>
    <row r="41" spans="1:11" ht="18.75">
      <c r="A41" s="5">
        <v>30</v>
      </c>
      <c r="B41" s="60"/>
      <c r="C41" s="12"/>
      <c r="D41" s="9"/>
      <c r="E41" s="9"/>
      <c r="F41" s="9" t="s">
        <v>986</v>
      </c>
      <c r="G41" s="20"/>
      <c r="H41" s="34"/>
      <c r="I41" s="21" t="s">
        <v>135</v>
      </c>
      <c r="J41" s="21">
        <v>2</v>
      </c>
      <c r="K41" s="10"/>
    </row>
    <row r="42" spans="1:11" ht="18.75">
      <c r="A42" s="5">
        <v>31</v>
      </c>
      <c r="B42" s="60"/>
      <c r="C42" s="12"/>
      <c r="D42" s="9"/>
      <c r="E42" s="9"/>
      <c r="F42" s="9" t="s">
        <v>985</v>
      </c>
      <c r="G42" s="20"/>
      <c r="H42" s="34"/>
      <c r="I42" s="21"/>
      <c r="J42" s="21"/>
      <c r="K42" s="10"/>
    </row>
    <row r="43" spans="1:11" ht="18.75">
      <c r="A43" s="5">
        <v>32</v>
      </c>
      <c r="B43" s="116" t="s">
        <v>692</v>
      </c>
      <c r="C43" s="12"/>
      <c r="D43" s="9" t="s">
        <v>596</v>
      </c>
      <c r="E43" s="9" t="s">
        <v>28</v>
      </c>
      <c r="F43" s="9" t="s">
        <v>925</v>
      </c>
      <c r="G43" s="20"/>
      <c r="H43" s="34">
        <v>17</v>
      </c>
      <c r="I43" s="20" t="s">
        <v>135</v>
      </c>
      <c r="J43" s="21">
        <v>3</v>
      </c>
      <c r="K43" s="10" t="s">
        <v>706</v>
      </c>
    </row>
    <row r="44" spans="1:11" ht="18.75">
      <c r="A44" s="5">
        <v>33</v>
      </c>
      <c r="B44" s="117"/>
      <c r="C44" s="12"/>
      <c r="D44" s="9" t="s">
        <v>1281</v>
      </c>
      <c r="E44" s="9" t="s">
        <v>28</v>
      </c>
      <c r="F44" s="9" t="s">
        <v>1282</v>
      </c>
      <c r="G44" s="20"/>
      <c r="H44" s="34"/>
      <c r="I44" s="20" t="s">
        <v>135</v>
      </c>
      <c r="J44" s="21">
        <v>2</v>
      </c>
      <c r="K44" s="10" t="s">
        <v>706</v>
      </c>
    </row>
    <row r="45" spans="1:11" ht="18.75">
      <c r="A45" s="5">
        <v>34</v>
      </c>
      <c r="B45" s="117"/>
      <c r="C45" s="12" t="s">
        <v>314</v>
      </c>
      <c r="D45" s="9" t="s">
        <v>315</v>
      </c>
      <c r="E45" s="9" t="s">
        <v>316</v>
      </c>
      <c r="F45" s="9" t="s">
        <v>336</v>
      </c>
      <c r="G45" s="20">
        <v>1.5</v>
      </c>
      <c r="H45" s="20"/>
      <c r="I45" s="20" t="s">
        <v>135</v>
      </c>
      <c r="J45" s="21">
        <v>1</v>
      </c>
      <c r="K45" s="10" t="s">
        <v>211</v>
      </c>
    </row>
    <row r="46" spans="1:11" ht="18.75">
      <c r="A46" s="5">
        <v>35</v>
      </c>
      <c r="B46" s="117"/>
      <c r="C46" s="12">
        <v>2954</v>
      </c>
      <c r="D46" s="9" t="s">
        <v>312</v>
      </c>
      <c r="E46" s="9" t="s">
        <v>316</v>
      </c>
      <c r="F46" s="9" t="s">
        <v>629</v>
      </c>
      <c r="G46" s="25">
        <v>3.059</v>
      </c>
      <c r="H46" s="20"/>
      <c r="I46" s="20" t="s">
        <v>135</v>
      </c>
      <c r="J46" s="21">
        <v>1</v>
      </c>
      <c r="K46" s="10" t="s">
        <v>398</v>
      </c>
    </row>
    <row r="47" spans="1:11" ht="18.75">
      <c r="A47" s="5">
        <v>36</v>
      </c>
      <c r="B47" s="117"/>
      <c r="C47" s="12"/>
      <c r="D47" s="9" t="s">
        <v>335</v>
      </c>
      <c r="E47" s="9" t="s">
        <v>28</v>
      </c>
      <c r="F47" s="9" t="s">
        <v>944</v>
      </c>
      <c r="G47" s="20"/>
      <c r="H47" s="34">
        <v>9</v>
      </c>
      <c r="I47" s="20" t="s">
        <v>135</v>
      </c>
      <c r="J47" s="21">
        <v>3</v>
      </c>
      <c r="K47" s="10" t="s">
        <v>706</v>
      </c>
    </row>
    <row r="48" spans="1:11" ht="18.75">
      <c r="A48" s="5">
        <v>37</v>
      </c>
      <c r="B48" s="117"/>
      <c r="C48" s="12"/>
      <c r="D48" s="9" t="s">
        <v>718</v>
      </c>
      <c r="E48" s="9" t="s">
        <v>28</v>
      </c>
      <c r="F48" s="9"/>
      <c r="G48" s="20"/>
      <c r="H48" s="34">
        <v>14</v>
      </c>
      <c r="I48" s="21"/>
      <c r="J48" s="21"/>
      <c r="K48" s="10" t="s">
        <v>706</v>
      </c>
    </row>
    <row r="49" spans="1:11" ht="18.75">
      <c r="A49" s="5">
        <v>38</v>
      </c>
      <c r="B49" s="117"/>
      <c r="C49" s="12"/>
      <c r="D49" s="9"/>
      <c r="E49" s="9"/>
      <c r="F49" s="9" t="s">
        <v>597</v>
      </c>
      <c r="G49" s="20"/>
      <c r="H49" s="34"/>
      <c r="I49" s="21" t="s">
        <v>135</v>
      </c>
      <c r="J49" s="21">
        <v>1</v>
      </c>
      <c r="K49" s="10"/>
    </row>
    <row r="50" spans="1:11" ht="18.75">
      <c r="A50" s="5">
        <v>39</v>
      </c>
      <c r="B50" s="117"/>
      <c r="C50" s="12"/>
      <c r="D50" s="9"/>
      <c r="E50" s="9"/>
      <c r="F50" s="9" t="s">
        <v>1001</v>
      </c>
      <c r="G50" s="20"/>
      <c r="H50" s="34"/>
      <c r="I50" s="21" t="s">
        <v>135</v>
      </c>
      <c r="J50" s="21">
        <v>1</v>
      </c>
      <c r="K50" s="10"/>
    </row>
    <row r="51" spans="1:11" ht="18.75">
      <c r="A51" s="5">
        <v>40</v>
      </c>
      <c r="B51" s="117"/>
      <c r="C51" s="12"/>
      <c r="D51" s="9" t="s">
        <v>957</v>
      </c>
      <c r="E51" s="9" t="s">
        <v>28</v>
      </c>
      <c r="F51" s="9"/>
      <c r="G51" s="20"/>
      <c r="H51" s="34">
        <v>16</v>
      </c>
      <c r="I51" s="21" t="s">
        <v>135</v>
      </c>
      <c r="J51" s="21">
        <v>2</v>
      </c>
      <c r="K51" s="10"/>
    </row>
    <row r="52" spans="1:11" ht="18.75">
      <c r="A52" s="5">
        <v>41</v>
      </c>
      <c r="B52" s="117"/>
      <c r="C52" s="12"/>
      <c r="D52" s="9" t="s">
        <v>958</v>
      </c>
      <c r="E52" s="9" t="s">
        <v>28</v>
      </c>
      <c r="F52" s="9" t="s">
        <v>960</v>
      </c>
      <c r="G52" s="20"/>
      <c r="H52" s="34">
        <v>11</v>
      </c>
      <c r="I52" s="21" t="s">
        <v>135</v>
      </c>
      <c r="J52" s="21">
        <v>3</v>
      </c>
      <c r="K52" s="10" t="s">
        <v>706</v>
      </c>
    </row>
    <row r="53" spans="1:11" ht="18.75">
      <c r="A53" s="5">
        <v>42</v>
      </c>
      <c r="B53" s="117"/>
      <c r="C53" s="12"/>
      <c r="D53" s="9" t="s">
        <v>959</v>
      </c>
      <c r="E53" s="9" t="s">
        <v>28</v>
      </c>
      <c r="F53" s="9" t="s">
        <v>961</v>
      </c>
      <c r="G53" s="20"/>
      <c r="H53" s="34">
        <v>62</v>
      </c>
      <c r="I53" s="21" t="s">
        <v>135</v>
      </c>
      <c r="J53" s="21">
        <v>5</v>
      </c>
      <c r="K53" s="10" t="s">
        <v>706</v>
      </c>
    </row>
    <row r="54" spans="1:11" ht="18.75">
      <c r="A54" s="5">
        <v>43</v>
      </c>
      <c r="B54" s="117"/>
      <c r="C54" s="12"/>
      <c r="D54" s="9" t="s">
        <v>337</v>
      </c>
      <c r="E54" s="9" t="s">
        <v>28</v>
      </c>
      <c r="F54" s="9"/>
      <c r="G54" s="20"/>
      <c r="H54" s="34">
        <v>21</v>
      </c>
      <c r="I54" s="20" t="s">
        <v>135</v>
      </c>
      <c r="J54" s="21">
        <v>1</v>
      </c>
      <c r="K54" s="10" t="s">
        <v>706</v>
      </c>
    </row>
    <row r="55" spans="1:11" ht="18.75">
      <c r="A55" s="5">
        <v>44</v>
      </c>
      <c r="B55" s="117"/>
      <c r="C55" s="12"/>
      <c r="D55" s="9" t="s">
        <v>332</v>
      </c>
      <c r="E55" s="9" t="s">
        <v>28</v>
      </c>
      <c r="F55" s="9"/>
      <c r="G55" s="20"/>
      <c r="H55" s="34">
        <v>68</v>
      </c>
      <c r="I55" s="20" t="s">
        <v>135</v>
      </c>
      <c r="J55" s="21">
        <v>5</v>
      </c>
      <c r="K55" s="10" t="s">
        <v>706</v>
      </c>
    </row>
    <row r="56" spans="1:11" ht="18.75">
      <c r="A56" s="5">
        <v>45</v>
      </c>
      <c r="B56" s="117"/>
      <c r="C56" s="12"/>
      <c r="D56" s="9" t="s">
        <v>690</v>
      </c>
      <c r="E56" s="9"/>
      <c r="F56" s="9"/>
      <c r="G56" s="20"/>
      <c r="H56" s="20"/>
      <c r="I56" s="20"/>
      <c r="J56" s="21"/>
      <c r="K56" s="10"/>
    </row>
    <row r="57" spans="1:11" ht="18.75">
      <c r="A57" s="5">
        <v>46</v>
      </c>
      <c r="B57" s="118"/>
      <c r="C57" s="12"/>
      <c r="D57" s="9" t="s">
        <v>691</v>
      </c>
      <c r="E57" s="9"/>
      <c r="F57" s="9"/>
      <c r="G57" s="20"/>
      <c r="H57" s="20"/>
      <c r="I57" s="20"/>
      <c r="J57" s="21"/>
      <c r="K57" s="10"/>
    </row>
    <row r="58" spans="1:11" ht="18.75">
      <c r="A58" s="9"/>
      <c r="B58" s="9"/>
      <c r="C58" s="9"/>
      <c r="D58" s="8" t="s">
        <v>10</v>
      </c>
      <c r="E58" s="8"/>
      <c r="F58" s="8"/>
      <c r="G58" s="15"/>
      <c r="H58" s="39">
        <f>SUM(H40:H57)</f>
        <v>243</v>
      </c>
      <c r="I58" s="15"/>
      <c r="J58" s="22">
        <f>SUM(J16:J55)</f>
        <v>61</v>
      </c>
      <c r="K58" s="11"/>
    </row>
    <row r="59" spans="1:11" ht="18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.75">
      <c r="A60" s="3"/>
      <c r="B60" s="3"/>
      <c r="C60" s="2" t="s">
        <v>11</v>
      </c>
      <c r="D60" s="3"/>
      <c r="E60" s="3"/>
      <c r="F60" s="3"/>
      <c r="G60" s="3"/>
      <c r="H60" s="3"/>
      <c r="I60" s="3"/>
      <c r="J60" s="3"/>
      <c r="K60" s="3"/>
    </row>
    <row r="61" spans="1:11" ht="18.75">
      <c r="A61" s="3"/>
      <c r="B61" s="3"/>
      <c r="C61" s="3" t="s">
        <v>33</v>
      </c>
      <c r="D61" s="3"/>
      <c r="E61" s="3"/>
      <c r="F61" s="3"/>
      <c r="G61" s="3"/>
      <c r="H61" s="3"/>
      <c r="I61" s="3"/>
      <c r="J61" s="3"/>
      <c r="K61" s="3"/>
    </row>
    <row r="62" spans="1:11" ht="18.75">
      <c r="A62" s="3"/>
      <c r="B62" s="3"/>
      <c r="C62" s="3" t="s">
        <v>34</v>
      </c>
      <c r="D62" s="3"/>
      <c r="E62" s="3"/>
      <c r="F62" s="3"/>
      <c r="G62" s="3"/>
      <c r="H62" s="3"/>
      <c r="I62" s="3"/>
      <c r="J62" s="3"/>
      <c r="K62" s="3"/>
    </row>
    <row r="63" spans="1:11" ht="18.75">
      <c r="A63" s="3"/>
      <c r="B63" s="3"/>
      <c r="C63" s="3" t="s">
        <v>12</v>
      </c>
      <c r="D63" s="3"/>
      <c r="E63" s="3"/>
      <c r="F63" s="3"/>
      <c r="G63" s="3"/>
      <c r="H63" s="3"/>
      <c r="I63" s="3"/>
      <c r="J63" s="3"/>
      <c r="K63" s="3"/>
    </row>
    <row r="64" spans="1:11" ht="18.75">
      <c r="A64" s="3"/>
      <c r="B64" s="3"/>
      <c r="C64" s="3" t="s">
        <v>693</v>
      </c>
      <c r="D64" s="3"/>
      <c r="E64" s="3"/>
      <c r="F64" s="3"/>
      <c r="G64" s="3"/>
      <c r="H64" s="3"/>
      <c r="I64" s="3"/>
      <c r="J64" s="3"/>
      <c r="K64" s="3"/>
    </row>
    <row r="65" spans="1:11" ht="19.5" customHeight="1">
      <c r="A65" s="3"/>
      <c r="B65" s="3"/>
      <c r="C65" s="3" t="s">
        <v>35</v>
      </c>
      <c r="D65" s="3"/>
      <c r="E65" s="3"/>
      <c r="F65" s="3" t="s">
        <v>24</v>
      </c>
      <c r="G65" s="3"/>
      <c r="H65" s="3"/>
      <c r="I65" s="3"/>
      <c r="J65" s="3"/>
      <c r="K65" s="3"/>
    </row>
    <row r="66" spans="1:11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5" ht="18.75">
      <c r="A67" s="3"/>
      <c r="B67" s="3"/>
      <c r="C67" s="2" t="s">
        <v>13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8.75">
      <c r="A68" s="3"/>
      <c r="B68" s="3"/>
      <c r="C68" s="3" t="s">
        <v>14</v>
      </c>
      <c r="D68" s="3"/>
      <c r="E68" s="3"/>
      <c r="F68" s="3" t="s">
        <v>15</v>
      </c>
      <c r="G68" s="3"/>
      <c r="H68" s="3"/>
      <c r="I68" s="3" t="s">
        <v>16</v>
      </c>
      <c r="J68" s="3"/>
      <c r="K68" s="3"/>
      <c r="L68" s="3"/>
      <c r="M68" s="3"/>
      <c r="N68" s="3"/>
      <c r="O68" s="3"/>
    </row>
    <row r="69" spans="1:15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8.75">
      <c r="A70" s="3"/>
      <c r="B70" s="3"/>
      <c r="C70" s="3" t="s">
        <v>17</v>
      </c>
      <c r="D70" s="3"/>
      <c r="E70" s="3"/>
      <c r="F70" s="3" t="s">
        <v>15</v>
      </c>
      <c r="G70" s="3"/>
      <c r="H70" s="3"/>
      <c r="I70" s="3" t="s">
        <v>1057</v>
      </c>
      <c r="J70" s="3"/>
      <c r="K70" s="3"/>
      <c r="L70" s="3"/>
      <c r="M70" s="3"/>
      <c r="N70" s="3"/>
      <c r="O70" s="3"/>
    </row>
    <row r="71" spans="1:15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8.75">
      <c r="A72" s="3"/>
      <c r="B72" s="3"/>
      <c r="C72" s="3" t="s">
        <v>811</v>
      </c>
      <c r="D72" s="3"/>
      <c r="E72" s="3"/>
      <c r="F72" s="3" t="s">
        <v>15</v>
      </c>
      <c r="G72" s="3"/>
      <c r="H72" s="3"/>
      <c r="I72" s="3" t="s">
        <v>812</v>
      </c>
      <c r="J72" s="3"/>
      <c r="K72" s="3"/>
      <c r="L72" s="3"/>
      <c r="M72" s="3"/>
      <c r="N72" s="3"/>
      <c r="O72" s="3"/>
    </row>
    <row r="73" spans="1:15" ht="18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8.75">
      <c r="A74" s="3"/>
      <c r="B74" s="3"/>
      <c r="C74" s="3" t="s">
        <v>813</v>
      </c>
      <c r="D74" s="3"/>
      <c r="E74" s="3"/>
      <c r="F74" s="3" t="s">
        <v>15</v>
      </c>
      <c r="G74" s="3"/>
      <c r="H74" s="3"/>
      <c r="I74" s="3" t="s">
        <v>1390</v>
      </c>
      <c r="J74" s="3"/>
      <c r="K74" s="3"/>
      <c r="L74" s="3"/>
      <c r="M74" s="3"/>
      <c r="N74" s="3"/>
      <c r="O74" s="3"/>
    </row>
    <row r="75" spans="3:10" ht="18.75">
      <c r="C75" s="3" t="s">
        <v>801</v>
      </c>
      <c r="D75" s="1"/>
      <c r="E75" s="1"/>
      <c r="F75" s="1" t="s">
        <v>809</v>
      </c>
      <c r="G75" s="1"/>
      <c r="H75" s="1"/>
      <c r="I75" s="1" t="s">
        <v>1394</v>
      </c>
      <c r="J75" s="1"/>
    </row>
  </sheetData>
  <sheetProtection/>
  <mergeCells count="4">
    <mergeCell ref="A9:K9"/>
    <mergeCell ref="A10:K10"/>
    <mergeCell ref="B12:B39"/>
    <mergeCell ref="B43:B57"/>
  </mergeCells>
  <printOptions/>
  <pageMargins left="0" right="0" top="0" bottom="0" header="0" footer="0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99"/>
  <sheetViews>
    <sheetView view="pageBreakPreview" zoomScale="87" zoomScaleNormal="90" zoomScaleSheetLayoutView="87" zoomScalePageLayoutView="0" workbookViewId="0" topLeftCell="A9">
      <selection activeCell="J93" sqref="J93"/>
    </sheetView>
  </sheetViews>
  <sheetFormatPr defaultColWidth="9.140625" defaultRowHeight="15"/>
  <cols>
    <col min="1" max="1" width="7.28125" style="0" customWidth="1"/>
    <col min="2" max="2" width="8.28125" style="0" customWidth="1"/>
    <col min="3" max="3" width="11.57421875" style="0" customWidth="1"/>
    <col min="4" max="4" width="28.8515625" style="0" customWidth="1"/>
    <col min="5" max="5" width="21.57421875" style="0" customWidth="1"/>
    <col min="6" max="6" width="29.57421875" style="0" customWidth="1"/>
    <col min="7" max="7" width="10.7109375" style="0" customWidth="1"/>
    <col min="8" max="8" width="10.00390625" style="0" customWidth="1"/>
    <col min="9" max="9" width="9.8515625" style="0" customWidth="1"/>
    <col min="10" max="10" width="17.57421875" style="0" customWidth="1"/>
    <col min="11" max="11" width="30.57421875" style="0" customWidth="1"/>
  </cols>
  <sheetData>
    <row r="1" spans="2:11" ht="18.75">
      <c r="B1" s="2"/>
      <c r="C1" s="2"/>
      <c r="D1" s="2"/>
      <c r="E1" s="2"/>
      <c r="F1" s="2"/>
      <c r="G1" s="2"/>
      <c r="H1" s="2" t="s">
        <v>0</v>
      </c>
      <c r="I1" s="2"/>
      <c r="J1" s="2"/>
      <c r="K1" s="2"/>
    </row>
    <row r="2" spans="2:11" ht="18.75">
      <c r="B2" s="2"/>
      <c r="C2" s="2"/>
      <c r="D2" s="2"/>
      <c r="E2" s="2"/>
      <c r="F2" s="2"/>
      <c r="G2" s="2"/>
      <c r="H2" s="2" t="s">
        <v>599</v>
      </c>
      <c r="I2" s="2"/>
      <c r="J2" s="2"/>
      <c r="K2" s="2"/>
    </row>
    <row r="3" spans="2:11" ht="18.75">
      <c r="B3" s="2"/>
      <c r="C3" s="2"/>
      <c r="D3" s="2"/>
      <c r="E3" s="2"/>
      <c r="F3" s="2"/>
      <c r="G3" s="2"/>
      <c r="H3" s="2" t="s">
        <v>598</v>
      </c>
      <c r="I3" s="2"/>
      <c r="J3" s="2"/>
      <c r="K3" s="2"/>
    </row>
    <row r="4" spans="2:11" ht="18.75">
      <c r="B4" s="2"/>
      <c r="C4" s="2"/>
      <c r="D4" s="2"/>
      <c r="E4" s="2"/>
      <c r="F4" s="2"/>
      <c r="G4" s="2"/>
      <c r="H4" s="2" t="s">
        <v>1</v>
      </c>
      <c r="I4" s="2"/>
      <c r="J4" s="2"/>
      <c r="K4" s="2"/>
    </row>
    <row r="5" spans="2:11" ht="18.75">
      <c r="B5" s="2"/>
      <c r="C5" s="2"/>
      <c r="D5" s="2"/>
      <c r="E5" s="2"/>
      <c r="F5" s="2"/>
      <c r="G5" s="2"/>
      <c r="H5" s="2" t="s">
        <v>25</v>
      </c>
      <c r="I5" s="2"/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115" t="s">
        <v>1371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61.5" customHeight="1">
      <c r="A9" s="4" t="s">
        <v>2</v>
      </c>
      <c r="B9" s="4"/>
      <c r="C9" s="4" t="s">
        <v>20</v>
      </c>
      <c r="D9" s="14" t="s">
        <v>23</v>
      </c>
      <c r="E9" s="14" t="s">
        <v>21</v>
      </c>
      <c r="F9" s="19" t="s">
        <v>3</v>
      </c>
      <c r="G9" s="4" t="s">
        <v>22</v>
      </c>
      <c r="H9" s="42" t="s">
        <v>622</v>
      </c>
      <c r="I9" s="48" t="s">
        <v>697</v>
      </c>
      <c r="J9" s="14" t="s">
        <v>18</v>
      </c>
      <c r="K9" s="4" t="s">
        <v>54</v>
      </c>
    </row>
    <row r="10" spans="1:11" ht="18.75" customHeight="1">
      <c r="A10" s="5">
        <v>1</v>
      </c>
      <c r="B10" s="116" t="s">
        <v>688</v>
      </c>
      <c r="C10" s="5"/>
      <c r="D10" s="5" t="s">
        <v>691</v>
      </c>
      <c r="E10" s="5"/>
      <c r="F10" s="5"/>
      <c r="G10" s="5"/>
      <c r="H10" s="5"/>
      <c r="I10" s="5" t="s">
        <v>4</v>
      </c>
      <c r="J10" s="6"/>
      <c r="K10" s="6"/>
    </row>
    <row r="11" spans="1:11" ht="18.75" customHeight="1">
      <c r="A11" s="5">
        <v>2</v>
      </c>
      <c r="B11" s="117"/>
      <c r="C11" s="5"/>
      <c r="D11" s="5" t="s">
        <v>689</v>
      </c>
      <c r="E11" s="5"/>
      <c r="F11" s="5"/>
      <c r="G11" s="5"/>
      <c r="H11" s="5"/>
      <c r="I11" s="5"/>
      <c r="J11" s="6"/>
      <c r="K11" s="6"/>
    </row>
    <row r="12" spans="1:11" ht="18.75" customHeight="1">
      <c r="A12" s="5">
        <v>3</v>
      </c>
      <c r="B12" s="117"/>
      <c r="C12" s="5"/>
      <c r="D12" s="5" t="s">
        <v>26</v>
      </c>
      <c r="E12" s="5"/>
      <c r="F12" s="5"/>
      <c r="G12" s="5"/>
      <c r="H12" s="5"/>
      <c r="I12" s="5"/>
      <c r="J12" s="6"/>
      <c r="K12" s="6"/>
    </row>
    <row r="13" spans="1:11" ht="18.75" customHeight="1">
      <c r="A13" s="5">
        <v>4</v>
      </c>
      <c r="B13" s="117"/>
      <c r="C13" s="12"/>
      <c r="D13" s="9" t="s">
        <v>27</v>
      </c>
      <c r="E13" s="9" t="s">
        <v>28</v>
      </c>
      <c r="F13" s="9"/>
      <c r="G13" s="20"/>
      <c r="H13" s="34">
        <v>424</v>
      </c>
      <c r="I13" s="20"/>
      <c r="J13" s="21"/>
      <c r="K13" s="10" t="s">
        <v>701</v>
      </c>
    </row>
    <row r="14" spans="1:11" ht="18.75">
      <c r="A14" s="5">
        <v>5</v>
      </c>
      <c r="B14" s="117"/>
      <c r="C14" s="12"/>
      <c r="D14" s="9"/>
      <c r="E14" s="9"/>
      <c r="F14" s="9" t="s">
        <v>1019</v>
      </c>
      <c r="G14" s="20"/>
      <c r="H14" s="20"/>
      <c r="I14" s="21" t="s">
        <v>135</v>
      </c>
      <c r="J14" s="21">
        <v>1</v>
      </c>
      <c r="K14" s="10"/>
    </row>
    <row r="15" spans="1:11" ht="18.75">
      <c r="A15" s="5">
        <v>6</v>
      </c>
      <c r="B15" s="117"/>
      <c r="C15" s="12"/>
      <c r="D15" s="9"/>
      <c r="E15" s="9"/>
      <c r="F15" s="9" t="s">
        <v>1360</v>
      </c>
      <c r="G15" s="20"/>
      <c r="H15" s="20"/>
      <c r="I15" s="21" t="s">
        <v>135</v>
      </c>
      <c r="J15" s="21">
        <v>1</v>
      </c>
      <c r="K15" s="10"/>
    </row>
    <row r="16" spans="1:11" ht="18.75">
      <c r="A16" s="5">
        <v>7</v>
      </c>
      <c r="B16" s="117"/>
      <c r="C16" s="12"/>
      <c r="D16" s="9"/>
      <c r="E16" s="9"/>
      <c r="F16" s="9" t="s">
        <v>1044</v>
      </c>
      <c r="G16" s="20"/>
      <c r="H16" s="20"/>
      <c r="I16" s="21" t="s">
        <v>135</v>
      </c>
      <c r="J16" s="21">
        <v>2</v>
      </c>
      <c r="K16" s="10"/>
    </row>
    <row r="17" spans="1:11" ht="18.75">
      <c r="A17" s="5">
        <v>8</v>
      </c>
      <c r="B17" s="117"/>
      <c r="C17" s="12"/>
      <c r="D17" s="9"/>
      <c r="E17" s="9"/>
      <c r="F17" s="9" t="s">
        <v>511</v>
      </c>
      <c r="G17" s="20"/>
      <c r="H17" s="20"/>
      <c r="I17" s="21" t="s">
        <v>135</v>
      </c>
      <c r="J17" s="21">
        <v>3</v>
      </c>
      <c r="K17" s="10"/>
    </row>
    <row r="18" spans="1:11" ht="18.75">
      <c r="A18" s="5">
        <v>9</v>
      </c>
      <c r="B18" s="117"/>
      <c r="C18" s="12">
        <v>140</v>
      </c>
      <c r="D18" s="9" t="s">
        <v>50</v>
      </c>
      <c r="E18" s="9" t="s">
        <v>49</v>
      </c>
      <c r="F18" s="9" t="s">
        <v>1039</v>
      </c>
      <c r="G18" s="20">
        <v>1.5</v>
      </c>
      <c r="H18" s="20"/>
      <c r="I18" s="21" t="s">
        <v>135</v>
      </c>
      <c r="J18" s="21">
        <v>2</v>
      </c>
      <c r="K18" s="10" t="s">
        <v>48</v>
      </c>
    </row>
    <row r="19" spans="1:11" ht="18.75">
      <c r="A19" s="5">
        <v>10</v>
      </c>
      <c r="B19" s="117"/>
      <c r="C19" s="12"/>
      <c r="D19" s="9"/>
      <c r="E19" s="9"/>
      <c r="F19" s="9" t="s">
        <v>510</v>
      </c>
      <c r="G19" s="20"/>
      <c r="H19" s="20"/>
      <c r="I19" s="21" t="s">
        <v>135</v>
      </c>
      <c r="J19" s="21">
        <v>1</v>
      </c>
      <c r="K19" s="10"/>
    </row>
    <row r="20" spans="1:11" ht="18.75">
      <c r="A20" s="5">
        <v>11</v>
      </c>
      <c r="B20" s="117"/>
      <c r="C20" s="12">
        <v>13</v>
      </c>
      <c r="D20" s="9" t="s">
        <v>368</v>
      </c>
      <c r="E20" s="9"/>
      <c r="F20" s="9" t="s">
        <v>1038</v>
      </c>
      <c r="G20" s="20">
        <v>0.75</v>
      </c>
      <c r="H20" s="20"/>
      <c r="I20" s="21" t="s">
        <v>135</v>
      </c>
      <c r="J20" s="21">
        <v>1</v>
      </c>
      <c r="K20" s="10" t="s">
        <v>48</v>
      </c>
    </row>
    <row r="21" spans="1:11" ht="18.75">
      <c r="A21" s="5">
        <v>12</v>
      </c>
      <c r="B21" s="117"/>
      <c r="C21" s="12"/>
      <c r="D21" s="9"/>
      <c r="E21" s="9"/>
      <c r="F21" s="9" t="s">
        <v>1020</v>
      </c>
      <c r="G21" s="20"/>
      <c r="H21" s="20"/>
      <c r="I21" s="21" t="s">
        <v>135</v>
      </c>
      <c r="J21" s="21">
        <v>1</v>
      </c>
      <c r="K21" s="10"/>
    </row>
    <row r="22" spans="1:11" ht="18.75">
      <c r="A22" s="5">
        <v>13</v>
      </c>
      <c r="B22" s="117"/>
      <c r="C22" s="12"/>
      <c r="D22" s="9" t="s">
        <v>1056</v>
      </c>
      <c r="E22" s="9"/>
      <c r="F22" s="9" t="s">
        <v>512</v>
      </c>
      <c r="G22" s="20"/>
      <c r="H22" s="20"/>
      <c r="I22" s="21" t="s">
        <v>135</v>
      </c>
      <c r="J22" s="21">
        <v>1</v>
      </c>
      <c r="K22" s="10"/>
    </row>
    <row r="23" spans="1:11" ht="18.75">
      <c r="A23" s="5">
        <v>14</v>
      </c>
      <c r="B23" s="117"/>
      <c r="C23" s="12"/>
      <c r="D23" s="9"/>
      <c r="E23" s="9"/>
      <c r="F23" s="9" t="s">
        <v>1034</v>
      </c>
      <c r="G23" s="20"/>
      <c r="H23" s="20"/>
      <c r="I23" s="21" t="s">
        <v>135</v>
      </c>
      <c r="J23" s="21">
        <v>2</v>
      </c>
      <c r="K23" s="10"/>
    </row>
    <row r="24" spans="1:11" ht="18.75">
      <c r="A24" s="5">
        <v>15</v>
      </c>
      <c r="B24" s="117"/>
      <c r="C24" s="33"/>
      <c r="D24" s="33"/>
      <c r="E24" s="33"/>
      <c r="F24" s="9" t="s">
        <v>1035</v>
      </c>
      <c r="G24" s="20"/>
      <c r="H24" s="20"/>
      <c r="I24" s="21" t="s">
        <v>135</v>
      </c>
      <c r="J24" s="21">
        <v>1</v>
      </c>
      <c r="K24" s="10" t="s">
        <v>48</v>
      </c>
    </row>
    <row r="25" spans="1:11" ht="18.75">
      <c r="A25" s="5">
        <v>16</v>
      </c>
      <c r="B25" s="117"/>
      <c r="C25" s="12"/>
      <c r="D25" s="9"/>
      <c r="E25" s="9"/>
      <c r="F25" s="9" t="s">
        <v>1036</v>
      </c>
      <c r="G25" s="20"/>
      <c r="H25" s="20"/>
      <c r="I25" s="21" t="s">
        <v>135</v>
      </c>
      <c r="J25" s="21">
        <v>1</v>
      </c>
      <c r="K25" s="10"/>
    </row>
    <row r="26" spans="1:11" ht="18.75">
      <c r="A26" s="5">
        <v>17</v>
      </c>
      <c r="B26" s="117"/>
      <c r="C26" s="12"/>
      <c r="D26" s="9"/>
      <c r="E26" s="9"/>
      <c r="F26" s="9" t="s">
        <v>520</v>
      </c>
      <c r="G26" s="20"/>
      <c r="H26" s="20"/>
      <c r="I26" s="21" t="s">
        <v>135</v>
      </c>
      <c r="J26" s="21">
        <v>1</v>
      </c>
      <c r="K26" s="10"/>
    </row>
    <row r="27" spans="1:11" ht="18.75">
      <c r="A27" s="5">
        <v>18</v>
      </c>
      <c r="B27" s="117"/>
      <c r="C27" s="12"/>
      <c r="D27" s="9"/>
      <c r="E27" s="9"/>
      <c r="F27" s="9" t="s">
        <v>1037</v>
      </c>
      <c r="G27" s="20"/>
      <c r="H27" s="20"/>
      <c r="I27" s="21" t="s">
        <v>135</v>
      </c>
      <c r="J27" s="21">
        <v>2</v>
      </c>
      <c r="K27" s="10"/>
    </row>
    <row r="28" spans="1:11" ht="18.75">
      <c r="A28" s="5">
        <v>19</v>
      </c>
      <c r="B28" s="117"/>
      <c r="C28" s="12"/>
      <c r="D28" s="9" t="s">
        <v>30</v>
      </c>
      <c r="E28" s="9" t="s">
        <v>28</v>
      </c>
      <c r="F28" s="9"/>
      <c r="G28" s="20"/>
      <c r="H28" s="34">
        <v>15</v>
      </c>
      <c r="I28" s="21"/>
      <c r="J28" s="21"/>
      <c r="K28" s="10" t="s">
        <v>702</v>
      </c>
    </row>
    <row r="29" spans="1:11" ht="18.75">
      <c r="A29" s="5">
        <v>20</v>
      </c>
      <c r="B29" s="117"/>
      <c r="C29" s="12"/>
      <c r="D29" s="9"/>
      <c r="E29" s="9"/>
      <c r="F29" s="9" t="s">
        <v>1048</v>
      </c>
      <c r="G29" s="20"/>
      <c r="H29" s="20"/>
      <c r="I29" s="21" t="s">
        <v>135</v>
      </c>
      <c r="J29" s="21">
        <v>1</v>
      </c>
      <c r="K29" s="10"/>
    </row>
    <row r="30" spans="1:11" ht="18.75">
      <c r="A30" s="5">
        <v>21</v>
      </c>
      <c r="B30" s="117"/>
      <c r="C30" s="12"/>
      <c r="D30" s="9"/>
      <c r="E30" s="9"/>
      <c r="F30" s="9" t="s">
        <v>1049</v>
      </c>
      <c r="G30" s="20"/>
      <c r="H30" s="20"/>
      <c r="I30" s="21" t="s">
        <v>135</v>
      </c>
      <c r="J30" s="21">
        <v>1</v>
      </c>
      <c r="K30" s="10"/>
    </row>
    <row r="31" spans="1:11" ht="18.75">
      <c r="A31" s="5">
        <v>22</v>
      </c>
      <c r="B31" s="117"/>
      <c r="C31" s="12"/>
      <c r="D31" s="9"/>
      <c r="E31" s="9"/>
      <c r="F31" s="9" t="s">
        <v>1050</v>
      </c>
      <c r="G31" s="20"/>
      <c r="H31" s="20"/>
      <c r="I31" s="21" t="s">
        <v>135</v>
      </c>
      <c r="J31" s="21">
        <v>1</v>
      </c>
      <c r="K31" s="10"/>
    </row>
    <row r="32" spans="1:11" ht="18.75">
      <c r="A32" s="5">
        <v>23</v>
      </c>
      <c r="B32" s="117"/>
      <c r="C32" s="12"/>
      <c r="D32" s="9" t="s">
        <v>249</v>
      </c>
      <c r="E32" s="9" t="s">
        <v>28</v>
      </c>
      <c r="F32" s="9"/>
      <c r="G32" s="20"/>
      <c r="H32" s="34">
        <v>6</v>
      </c>
      <c r="I32" s="21"/>
      <c r="J32" s="21"/>
      <c r="K32" s="10" t="s">
        <v>702</v>
      </c>
    </row>
    <row r="33" spans="1:11" ht="18.75">
      <c r="A33" s="5">
        <v>24</v>
      </c>
      <c r="B33" s="117"/>
      <c r="C33" s="12"/>
      <c r="D33" s="9"/>
      <c r="E33" s="9"/>
      <c r="F33" s="9" t="s">
        <v>1201</v>
      </c>
      <c r="G33" s="20"/>
      <c r="H33" s="34"/>
      <c r="I33" s="21" t="s">
        <v>135</v>
      </c>
      <c r="J33" s="21">
        <v>1</v>
      </c>
      <c r="K33" s="10"/>
    </row>
    <row r="34" spans="1:11" ht="18.75">
      <c r="A34" s="5">
        <v>25</v>
      </c>
      <c r="B34" s="117"/>
      <c r="C34" s="12"/>
      <c r="D34" s="9"/>
      <c r="E34" s="9"/>
      <c r="F34" s="9" t="s">
        <v>1051</v>
      </c>
      <c r="G34" s="20"/>
      <c r="H34" s="34"/>
      <c r="I34" s="21" t="s">
        <v>135</v>
      </c>
      <c r="J34" s="21">
        <v>2</v>
      </c>
      <c r="K34" s="10"/>
    </row>
    <row r="35" spans="1:11" ht="18.75">
      <c r="A35" s="5">
        <v>26</v>
      </c>
      <c r="B35" s="117"/>
      <c r="C35" s="12"/>
      <c r="D35" s="9"/>
      <c r="E35" s="9"/>
      <c r="F35" s="9" t="s">
        <v>1052</v>
      </c>
      <c r="G35" s="20"/>
      <c r="H35" s="34"/>
      <c r="I35" s="21" t="s">
        <v>135</v>
      </c>
      <c r="J35" s="21">
        <v>2</v>
      </c>
      <c r="K35" s="10"/>
    </row>
    <row r="36" spans="1:11" ht="18.75">
      <c r="A36" s="5">
        <v>27</v>
      </c>
      <c r="B36" s="117"/>
      <c r="C36" s="12"/>
      <c r="D36" s="9" t="s">
        <v>1053</v>
      </c>
      <c r="E36" s="9" t="s">
        <v>28</v>
      </c>
      <c r="F36" s="9"/>
      <c r="G36" s="20"/>
      <c r="H36" s="34">
        <v>9</v>
      </c>
      <c r="I36" s="21"/>
      <c r="J36" s="21"/>
      <c r="K36" s="10" t="s">
        <v>702</v>
      </c>
    </row>
    <row r="37" spans="1:11" ht="18.75">
      <c r="A37" s="5">
        <v>28</v>
      </c>
      <c r="B37" s="117"/>
      <c r="C37" s="12"/>
      <c r="D37" s="9"/>
      <c r="E37" s="9"/>
      <c r="F37" s="9" t="s">
        <v>1054</v>
      </c>
      <c r="G37" s="20"/>
      <c r="H37" s="20"/>
      <c r="I37" s="21" t="s">
        <v>135</v>
      </c>
      <c r="J37" s="21">
        <v>1</v>
      </c>
      <c r="K37" s="10"/>
    </row>
    <row r="38" spans="1:11" ht="18.75">
      <c r="A38" s="5">
        <v>29</v>
      </c>
      <c r="B38" s="117"/>
      <c r="C38" s="12"/>
      <c r="D38" s="9"/>
      <c r="E38" s="9"/>
      <c r="F38" s="9" t="s">
        <v>1055</v>
      </c>
      <c r="G38" s="25"/>
      <c r="H38" s="20"/>
      <c r="I38" s="21" t="s">
        <v>135</v>
      </c>
      <c r="J38" s="21">
        <v>2</v>
      </c>
      <c r="K38" s="10"/>
    </row>
    <row r="39" spans="1:11" ht="18.75">
      <c r="A39" s="5">
        <v>30</v>
      </c>
      <c r="B39" s="117"/>
      <c r="C39" s="5"/>
      <c r="D39" s="44" t="s">
        <v>1204</v>
      </c>
      <c r="E39" s="9" t="s">
        <v>28</v>
      </c>
      <c r="F39" s="44" t="s">
        <v>1140</v>
      </c>
      <c r="G39" s="5"/>
      <c r="H39" s="5"/>
      <c r="I39" s="32" t="s">
        <v>135</v>
      </c>
      <c r="J39" s="52">
        <v>1</v>
      </c>
      <c r="K39" s="10" t="s">
        <v>701</v>
      </c>
    </row>
    <row r="40" spans="1:11" ht="18.75">
      <c r="A40" s="5">
        <v>31</v>
      </c>
      <c r="B40" s="117"/>
      <c r="C40" s="12"/>
      <c r="D40" s="8" t="s">
        <v>1361</v>
      </c>
      <c r="E40" s="9"/>
      <c r="F40" s="9"/>
      <c r="G40" s="20"/>
      <c r="H40" s="20"/>
      <c r="I40" s="21"/>
      <c r="J40" s="21"/>
      <c r="K40" s="10"/>
    </row>
    <row r="41" spans="1:11" ht="18.75">
      <c r="A41" s="5">
        <v>32</v>
      </c>
      <c r="B41" s="117"/>
      <c r="C41" s="12"/>
      <c r="D41" s="9" t="s">
        <v>231</v>
      </c>
      <c r="E41" s="9" t="s">
        <v>28</v>
      </c>
      <c r="F41" s="9"/>
      <c r="G41" s="20"/>
      <c r="H41" s="34"/>
      <c r="I41" s="21"/>
      <c r="J41" s="21"/>
      <c r="K41" s="10"/>
    </row>
    <row r="42" spans="1:11" ht="18.75">
      <c r="A42" s="5">
        <v>33</v>
      </c>
      <c r="B42" s="117"/>
      <c r="C42" s="12"/>
      <c r="D42" s="9"/>
      <c r="E42" s="9"/>
      <c r="F42" s="9" t="s">
        <v>490</v>
      </c>
      <c r="G42" s="20"/>
      <c r="H42" s="20"/>
      <c r="I42" s="20" t="s">
        <v>135</v>
      </c>
      <c r="J42" s="21">
        <v>1</v>
      </c>
      <c r="K42" s="12"/>
    </row>
    <row r="43" spans="1:11" ht="18.75">
      <c r="A43" s="5">
        <v>34</v>
      </c>
      <c r="B43" s="117"/>
      <c r="C43" s="12"/>
      <c r="D43" s="9"/>
      <c r="E43" s="9"/>
      <c r="F43" s="9" t="s">
        <v>491</v>
      </c>
      <c r="G43" s="20"/>
      <c r="H43" s="20"/>
      <c r="I43" s="20" t="s">
        <v>135</v>
      </c>
      <c r="J43" s="21">
        <v>1</v>
      </c>
      <c r="K43" s="12"/>
    </row>
    <row r="44" spans="1:11" ht="18.75">
      <c r="A44" s="5">
        <v>35</v>
      </c>
      <c r="B44" s="117"/>
      <c r="C44" s="12"/>
      <c r="D44" s="9"/>
      <c r="E44" s="9"/>
      <c r="F44" s="9" t="s">
        <v>492</v>
      </c>
      <c r="G44" s="20"/>
      <c r="H44" s="20"/>
      <c r="I44" s="20" t="s">
        <v>135</v>
      </c>
      <c r="J44" s="21">
        <v>2</v>
      </c>
      <c r="K44" s="12"/>
    </row>
    <row r="45" spans="1:11" ht="18.75">
      <c r="A45" s="5">
        <v>36</v>
      </c>
      <c r="B45" s="117"/>
      <c r="C45" s="12"/>
      <c r="D45" s="9"/>
      <c r="E45" s="9"/>
      <c r="F45" s="9" t="s">
        <v>493</v>
      </c>
      <c r="G45" s="20"/>
      <c r="H45" s="20"/>
      <c r="I45" s="20" t="s">
        <v>135</v>
      </c>
      <c r="J45" s="21">
        <v>1</v>
      </c>
      <c r="K45" s="12"/>
    </row>
    <row r="46" spans="1:11" ht="18.75">
      <c r="A46" s="5">
        <v>37</v>
      </c>
      <c r="B46" s="117"/>
      <c r="C46" s="12"/>
      <c r="D46" s="9"/>
      <c r="E46" s="9"/>
      <c r="F46" s="9" t="s">
        <v>478</v>
      </c>
      <c r="G46" s="20"/>
      <c r="H46" s="20"/>
      <c r="I46" s="20" t="s">
        <v>135</v>
      </c>
      <c r="J46" s="34">
        <v>1</v>
      </c>
      <c r="K46" s="21"/>
    </row>
    <row r="47" spans="1:11" ht="18.75">
      <c r="A47" s="5">
        <v>38</v>
      </c>
      <c r="B47" s="117"/>
      <c r="C47" s="12"/>
      <c r="D47" s="9"/>
      <c r="E47" s="9"/>
      <c r="F47" s="9" t="s">
        <v>479</v>
      </c>
      <c r="G47" s="20"/>
      <c r="H47" s="20"/>
      <c r="I47" s="20" t="s">
        <v>135</v>
      </c>
      <c r="J47" s="21">
        <v>1</v>
      </c>
      <c r="K47" s="12"/>
    </row>
    <row r="48" spans="1:11" ht="18.75">
      <c r="A48" s="5">
        <v>39</v>
      </c>
      <c r="B48" s="117"/>
      <c r="C48" s="12"/>
      <c r="D48" s="9"/>
      <c r="E48" s="9"/>
      <c r="F48" s="9" t="s">
        <v>480</v>
      </c>
      <c r="G48" s="20"/>
      <c r="H48" s="20"/>
      <c r="I48" s="20" t="s">
        <v>135</v>
      </c>
      <c r="J48" s="21">
        <v>1</v>
      </c>
      <c r="K48" s="12"/>
    </row>
    <row r="49" spans="1:11" ht="18.75">
      <c r="A49" s="5">
        <v>40</v>
      </c>
      <c r="B49" s="117"/>
      <c r="C49" s="12"/>
      <c r="D49" s="9"/>
      <c r="E49" s="9"/>
      <c r="F49" s="9" t="s">
        <v>481</v>
      </c>
      <c r="G49" s="20"/>
      <c r="H49" s="20"/>
      <c r="I49" s="20" t="s">
        <v>135</v>
      </c>
      <c r="J49" s="21">
        <v>2</v>
      </c>
      <c r="K49" s="12"/>
    </row>
    <row r="50" spans="1:11" ht="18.75">
      <c r="A50" s="5">
        <v>41</v>
      </c>
      <c r="B50" s="117"/>
      <c r="C50" s="12"/>
      <c r="D50" s="9"/>
      <c r="E50" s="9"/>
      <c r="F50" s="9" t="s">
        <v>482</v>
      </c>
      <c r="G50" s="20"/>
      <c r="H50" s="20"/>
      <c r="I50" s="20" t="s">
        <v>135</v>
      </c>
      <c r="J50" s="21">
        <v>1</v>
      </c>
      <c r="K50" s="12"/>
    </row>
    <row r="51" spans="1:11" ht="18.75">
      <c r="A51" s="5">
        <v>42</v>
      </c>
      <c r="B51" s="117"/>
      <c r="C51" s="12"/>
      <c r="D51" s="9"/>
      <c r="E51" s="9"/>
      <c r="F51" s="9" t="s">
        <v>484</v>
      </c>
      <c r="G51" s="20"/>
      <c r="H51" s="20"/>
      <c r="I51" s="20" t="s">
        <v>135</v>
      </c>
      <c r="J51" s="21">
        <v>1</v>
      </c>
      <c r="K51" s="12"/>
    </row>
    <row r="52" spans="1:11" ht="18.75">
      <c r="A52" s="5">
        <v>43</v>
      </c>
      <c r="B52" s="117"/>
      <c r="C52" s="12"/>
      <c r="D52" s="9"/>
      <c r="E52" s="9"/>
      <c r="F52" s="9" t="s">
        <v>483</v>
      </c>
      <c r="G52" s="20"/>
      <c r="H52" s="20"/>
      <c r="I52" s="20" t="s">
        <v>135</v>
      </c>
      <c r="J52" s="21">
        <v>1</v>
      </c>
      <c r="K52" s="12"/>
    </row>
    <row r="53" spans="1:11" ht="18.75">
      <c r="A53" s="5">
        <v>44</v>
      </c>
      <c r="B53" s="117"/>
      <c r="C53" s="12"/>
      <c r="D53" s="9"/>
      <c r="E53" s="9"/>
      <c r="F53" s="9" t="s">
        <v>66</v>
      </c>
      <c r="G53" s="20"/>
      <c r="H53" s="20"/>
      <c r="I53" s="20" t="s">
        <v>135</v>
      </c>
      <c r="J53" s="21">
        <v>1</v>
      </c>
      <c r="K53" s="12"/>
    </row>
    <row r="54" spans="1:11" ht="18.75">
      <c r="A54" s="5">
        <v>45</v>
      </c>
      <c r="B54" s="117"/>
      <c r="C54" s="12"/>
      <c r="D54" s="9"/>
      <c r="E54" s="9"/>
      <c r="F54" s="9" t="s">
        <v>458</v>
      </c>
      <c r="G54" s="20"/>
      <c r="H54" s="20"/>
      <c r="I54" s="20" t="s">
        <v>135</v>
      </c>
      <c r="J54" s="34">
        <v>1</v>
      </c>
      <c r="K54" s="21"/>
    </row>
    <row r="55" spans="1:11" ht="18.75">
      <c r="A55" s="5">
        <v>46</v>
      </c>
      <c r="B55" s="117"/>
      <c r="C55" s="12"/>
      <c r="D55" s="9"/>
      <c r="E55" s="9"/>
      <c r="F55" s="9" t="s">
        <v>460</v>
      </c>
      <c r="G55" s="20"/>
      <c r="H55" s="20"/>
      <c r="I55" s="20" t="s">
        <v>135</v>
      </c>
      <c r="J55" s="34">
        <v>1</v>
      </c>
      <c r="K55" s="21"/>
    </row>
    <row r="56" spans="1:11" ht="18.75">
      <c r="A56" s="5">
        <v>47</v>
      </c>
      <c r="B56" s="117"/>
      <c r="C56" s="12"/>
      <c r="D56" s="9"/>
      <c r="E56" s="9"/>
      <c r="F56" s="9" t="s">
        <v>470</v>
      </c>
      <c r="G56" s="20"/>
      <c r="H56" s="20"/>
      <c r="I56" s="20" t="s">
        <v>135</v>
      </c>
      <c r="J56" s="21">
        <v>1</v>
      </c>
      <c r="K56" s="12"/>
    </row>
    <row r="57" spans="1:11" ht="18.75">
      <c r="A57" s="5">
        <v>48</v>
      </c>
      <c r="B57" s="117"/>
      <c r="C57" s="12"/>
      <c r="D57" s="9"/>
      <c r="E57" s="9"/>
      <c r="F57" s="9" t="s">
        <v>476</v>
      </c>
      <c r="G57" s="20"/>
      <c r="H57" s="20"/>
      <c r="I57" s="20" t="s">
        <v>135</v>
      </c>
      <c r="J57" s="34">
        <v>1</v>
      </c>
      <c r="K57" s="21"/>
    </row>
    <row r="58" spans="1:11" ht="18.75">
      <c r="A58" s="5">
        <v>49</v>
      </c>
      <c r="B58" s="117"/>
      <c r="C58" s="12"/>
      <c r="D58" s="9"/>
      <c r="E58" s="9"/>
      <c r="F58" s="9" t="s">
        <v>499</v>
      </c>
      <c r="G58" s="20"/>
      <c r="H58" s="20"/>
      <c r="I58" s="20" t="s">
        <v>135</v>
      </c>
      <c r="J58" s="21">
        <v>1</v>
      </c>
      <c r="K58" s="12"/>
    </row>
    <row r="59" spans="1:11" ht="18.75">
      <c r="A59" s="5">
        <v>50</v>
      </c>
      <c r="B59" s="117"/>
      <c r="C59" s="12"/>
      <c r="D59" s="9"/>
      <c r="E59" s="9"/>
      <c r="F59" s="9" t="s">
        <v>469</v>
      </c>
      <c r="G59" s="20"/>
      <c r="H59" s="20"/>
      <c r="I59" s="20" t="s">
        <v>135</v>
      </c>
      <c r="J59" s="21">
        <v>1</v>
      </c>
      <c r="K59" s="12"/>
    </row>
    <row r="60" spans="1:11" ht="18.75">
      <c r="A60" s="5">
        <v>51</v>
      </c>
      <c r="B60" s="117"/>
      <c r="C60" s="12"/>
      <c r="D60" s="9"/>
      <c r="E60" s="9"/>
      <c r="F60" s="9" t="s">
        <v>894</v>
      </c>
      <c r="G60" s="20"/>
      <c r="H60" s="20"/>
      <c r="I60" s="20" t="s">
        <v>135</v>
      </c>
      <c r="J60" s="21">
        <v>1</v>
      </c>
      <c r="K60" s="12"/>
    </row>
    <row r="61" spans="1:11" ht="18.75">
      <c r="A61" s="5">
        <v>52</v>
      </c>
      <c r="B61" s="117"/>
      <c r="C61" s="12"/>
      <c r="D61" s="9"/>
      <c r="E61" s="9"/>
      <c r="F61" s="9" t="s">
        <v>503</v>
      </c>
      <c r="G61" s="20"/>
      <c r="H61" s="20"/>
      <c r="I61" s="20" t="s">
        <v>135</v>
      </c>
      <c r="J61" s="21">
        <v>1</v>
      </c>
      <c r="K61" s="12"/>
    </row>
    <row r="62" spans="1:11" ht="18.75">
      <c r="A62" s="5">
        <v>53</v>
      </c>
      <c r="B62" s="117"/>
      <c r="C62" s="12"/>
      <c r="D62" s="9"/>
      <c r="E62" s="9"/>
      <c r="F62" s="9" t="s">
        <v>505</v>
      </c>
      <c r="G62" s="20"/>
      <c r="H62" s="20"/>
      <c r="I62" s="20" t="s">
        <v>135</v>
      </c>
      <c r="J62" s="21">
        <v>1</v>
      </c>
      <c r="K62" s="12"/>
    </row>
    <row r="63" spans="1:11" ht="18.75">
      <c r="A63" s="5">
        <v>54</v>
      </c>
      <c r="B63" s="117"/>
      <c r="C63" s="12"/>
      <c r="D63" s="9"/>
      <c r="E63" s="9"/>
      <c r="F63" s="9" t="s">
        <v>507</v>
      </c>
      <c r="G63" s="20"/>
      <c r="H63" s="20"/>
      <c r="I63" s="20" t="s">
        <v>135</v>
      </c>
      <c r="J63" s="21">
        <v>1</v>
      </c>
      <c r="K63" s="12"/>
    </row>
    <row r="64" spans="1:11" ht="18.75">
      <c r="A64" s="5">
        <v>55</v>
      </c>
      <c r="B64" s="117"/>
      <c r="C64" s="12">
        <v>2821</v>
      </c>
      <c r="D64" s="9" t="s">
        <v>614</v>
      </c>
      <c r="E64" s="9" t="s">
        <v>231</v>
      </c>
      <c r="F64" s="9" t="s">
        <v>615</v>
      </c>
      <c r="G64" s="20"/>
      <c r="H64" s="20"/>
      <c r="I64" s="20" t="s">
        <v>135</v>
      </c>
      <c r="J64" s="21">
        <v>1</v>
      </c>
      <c r="K64" s="12" t="s">
        <v>398</v>
      </c>
    </row>
    <row r="65" spans="1:11" ht="18.75">
      <c r="A65" s="5">
        <v>56</v>
      </c>
      <c r="B65" s="118"/>
      <c r="C65" s="12">
        <v>3189</v>
      </c>
      <c r="D65" s="9" t="s">
        <v>1295</v>
      </c>
      <c r="E65" s="9"/>
      <c r="F65" s="9" t="s">
        <v>1342</v>
      </c>
      <c r="G65" s="20"/>
      <c r="H65" s="20"/>
      <c r="I65" s="20" t="s">
        <v>135</v>
      </c>
      <c r="J65" s="21">
        <v>1</v>
      </c>
      <c r="K65" s="12" t="s">
        <v>398</v>
      </c>
    </row>
    <row r="66" spans="1:11" ht="18.75">
      <c r="A66" s="5">
        <v>57</v>
      </c>
      <c r="B66" s="116" t="s">
        <v>692</v>
      </c>
      <c r="C66" s="12"/>
      <c r="D66" s="9"/>
      <c r="E66" s="9"/>
      <c r="F66" s="9" t="s">
        <v>612</v>
      </c>
      <c r="G66" s="20"/>
      <c r="H66" s="20"/>
      <c r="I66" s="20" t="s">
        <v>135</v>
      </c>
      <c r="J66" s="21">
        <v>1</v>
      </c>
      <c r="K66" s="18"/>
    </row>
    <row r="67" spans="1:11" ht="18.75">
      <c r="A67" s="5">
        <v>58</v>
      </c>
      <c r="B67" s="117"/>
      <c r="C67" s="12"/>
      <c r="D67" s="9"/>
      <c r="E67" s="9"/>
      <c r="F67" s="9" t="s">
        <v>475</v>
      </c>
      <c r="G67" s="20"/>
      <c r="H67" s="20"/>
      <c r="I67" s="20" t="s">
        <v>135</v>
      </c>
      <c r="J67" s="34">
        <v>1</v>
      </c>
      <c r="K67" s="21"/>
    </row>
    <row r="68" spans="1:11" ht="18.75">
      <c r="A68" s="5">
        <v>59</v>
      </c>
      <c r="B68" s="117"/>
      <c r="C68" s="12">
        <v>2450</v>
      </c>
      <c r="D68" s="9" t="s">
        <v>875</v>
      </c>
      <c r="E68" s="9" t="s">
        <v>231</v>
      </c>
      <c r="F68" s="9" t="s">
        <v>876</v>
      </c>
      <c r="G68" s="20">
        <v>1.5</v>
      </c>
      <c r="H68" s="20"/>
      <c r="I68" s="20" t="s">
        <v>135</v>
      </c>
      <c r="J68" s="34">
        <v>1</v>
      </c>
      <c r="K68" s="21" t="s">
        <v>211</v>
      </c>
    </row>
    <row r="69" spans="1:11" ht="18.75">
      <c r="A69" s="5">
        <v>60</v>
      </c>
      <c r="B69" s="117"/>
      <c r="C69" s="12"/>
      <c r="D69" s="9"/>
      <c r="E69" s="9"/>
      <c r="F69" s="9" t="s">
        <v>477</v>
      </c>
      <c r="G69" s="20"/>
      <c r="H69" s="20"/>
      <c r="I69" s="20" t="s">
        <v>135</v>
      </c>
      <c r="J69" s="34">
        <v>1</v>
      </c>
      <c r="K69" s="17"/>
    </row>
    <row r="70" spans="1:11" ht="18.75">
      <c r="A70" s="5">
        <v>61</v>
      </c>
      <c r="B70" s="117"/>
      <c r="C70" s="12"/>
      <c r="D70" s="9"/>
      <c r="E70" s="9"/>
      <c r="F70" s="9" t="s">
        <v>485</v>
      </c>
      <c r="G70" s="20"/>
      <c r="H70" s="20"/>
      <c r="I70" s="20" t="s">
        <v>135</v>
      </c>
      <c r="J70" s="21">
        <v>1</v>
      </c>
      <c r="K70" s="12"/>
    </row>
    <row r="71" spans="1:11" ht="18.75">
      <c r="A71" s="5">
        <v>62</v>
      </c>
      <c r="B71" s="117"/>
      <c r="C71" s="12"/>
      <c r="D71" s="9"/>
      <c r="E71" s="9"/>
      <c r="F71" s="9" t="s">
        <v>486</v>
      </c>
      <c r="G71" s="20"/>
      <c r="H71" s="20"/>
      <c r="I71" s="20" t="s">
        <v>135</v>
      </c>
      <c r="J71" s="21">
        <v>1</v>
      </c>
      <c r="K71" s="12"/>
    </row>
    <row r="72" spans="1:11" ht="18.75">
      <c r="A72" s="5">
        <v>63</v>
      </c>
      <c r="B72" s="117"/>
      <c r="C72" s="12"/>
      <c r="D72" s="9"/>
      <c r="E72" s="9"/>
      <c r="F72" s="9" t="s">
        <v>487</v>
      </c>
      <c r="G72" s="20"/>
      <c r="H72" s="20"/>
      <c r="I72" s="20" t="s">
        <v>135</v>
      </c>
      <c r="J72" s="21">
        <v>1</v>
      </c>
      <c r="K72" s="12"/>
    </row>
    <row r="73" spans="1:11" ht="18.75">
      <c r="A73" s="5">
        <v>64</v>
      </c>
      <c r="B73" s="117"/>
      <c r="C73" s="12"/>
      <c r="D73" s="9"/>
      <c r="E73" s="9"/>
      <c r="F73" s="9" t="s">
        <v>488</v>
      </c>
      <c r="G73" s="20"/>
      <c r="H73" s="20"/>
      <c r="I73" s="20" t="s">
        <v>135</v>
      </c>
      <c r="J73" s="21">
        <v>2</v>
      </c>
      <c r="K73" s="12"/>
    </row>
    <row r="74" spans="1:11" ht="18.75">
      <c r="A74" s="5">
        <v>65</v>
      </c>
      <c r="B74" s="117"/>
      <c r="C74" s="12"/>
      <c r="D74" s="9"/>
      <c r="E74" s="9"/>
      <c r="F74" s="9" t="s">
        <v>489</v>
      </c>
      <c r="G74" s="20"/>
      <c r="H74" s="20"/>
      <c r="I74" s="20" t="s">
        <v>135</v>
      </c>
      <c r="J74" s="21">
        <v>1</v>
      </c>
      <c r="K74" s="12"/>
    </row>
    <row r="75" spans="1:11" ht="18.75">
      <c r="A75" s="5">
        <v>66</v>
      </c>
      <c r="B75" s="117"/>
      <c r="C75" s="12">
        <v>13</v>
      </c>
      <c r="D75" s="9" t="s">
        <v>368</v>
      </c>
      <c r="E75" s="9" t="s">
        <v>231</v>
      </c>
      <c r="F75" s="9" t="s">
        <v>898</v>
      </c>
      <c r="G75" s="20"/>
      <c r="H75" s="20"/>
      <c r="I75" s="20" t="s">
        <v>135</v>
      </c>
      <c r="J75" s="21">
        <v>1</v>
      </c>
      <c r="K75" s="12" t="s">
        <v>48</v>
      </c>
    </row>
    <row r="76" spans="1:11" ht="18.75">
      <c r="A76" s="5">
        <v>67</v>
      </c>
      <c r="B76" s="117"/>
      <c r="C76" s="12"/>
      <c r="D76" s="8" t="s">
        <v>690</v>
      </c>
      <c r="E76" s="9"/>
      <c r="F76" s="9"/>
      <c r="G76" s="20"/>
      <c r="H76" s="20"/>
      <c r="I76" s="21"/>
      <c r="J76" s="12"/>
      <c r="K76" s="33"/>
    </row>
    <row r="77" spans="1:11" ht="18.75">
      <c r="A77" s="5">
        <v>68</v>
      </c>
      <c r="B77" s="118"/>
      <c r="C77" s="12"/>
      <c r="D77" s="8" t="s">
        <v>691</v>
      </c>
      <c r="E77" s="9"/>
      <c r="F77" s="62"/>
      <c r="G77" s="20"/>
      <c r="H77" s="20"/>
      <c r="I77" s="21"/>
      <c r="J77" s="12"/>
      <c r="K77" s="33"/>
    </row>
    <row r="78" spans="1:11" ht="18.75">
      <c r="A78" s="9"/>
      <c r="B78" s="9"/>
      <c r="C78" s="9"/>
      <c r="D78" s="8" t="s">
        <v>10</v>
      </c>
      <c r="E78" s="63"/>
      <c r="F78" s="9"/>
      <c r="G78" s="64"/>
      <c r="H78" s="39">
        <f>SUM(H14:H77)</f>
        <v>30</v>
      </c>
      <c r="I78" s="15"/>
      <c r="J78" s="39">
        <f>SUM(J15:J77)</f>
        <v>68</v>
      </c>
      <c r="K78" s="11"/>
    </row>
    <row r="79" spans="1:11" ht="18.75">
      <c r="A79" s="3"/>
      <c r="B79" s="2"/>
      <c r="C79" s="2"/>
      <c r="D79" s="2" t="s">
        <v>11</v>
      </c>
      <c r="E79" s="3"/>
      <c r="F79" s="3"/>
      <c r="G79" s="3"/>
      <c r="H79" s="3"/>
      <c r="I79" s="3"/>
      <c r="J79" s="3"/>
      <c r="K79" s="3"/>
    </row>
    <row r="80" spans="1:11" ht="18.75">
      <c r="A80" s="3"/>
      <c r="B80" s="3"/>
      <c r="C80" s="3"/>
      <c r="D80" s="3" t="s">
        <v>33</v>
      </c>
      <c r="E80" s="3"/>
      <c r="F80" s="3"/>
      <c r="G80" s="3"/>
      <c r="H80" s="3"/>
      <c r="I80" s="3"/>
      <c r="J80" s="3"/>
      <c r="K80" s="3"/>
    </row>
    <row r="81" spans="1:11" ht="18.75">
      <c r="A81" s="3"/>
      <c r="B81" s="3"/>
      <c r="C81" s="3"/>
      <c r="D81" s="3" t="s">
        <v>34</v>
      </c>
      <c r="E81" s="3"/>
      <c r="F81" s="3"/>
      <c r="G81" s="3"/>
      <c r="H81" s="3"/>
      <c r="I81" s="3"/>
      <c r="J81" s="3"/>
      <c r="K81" s="3"/>
    </row>
    <row r="82" spans="1:11" ht="18.75">
      <c r="A82" s="3"/>
      <c r="B82" s="3"/>
      <c r="C82" s="3"/>
      <c r="D82" s="3" t="s">
        <v>12</v>
      </c>
      <c r="E82" s="3"/>
      <c r="F82" s="3"/>
      <c r="G82" s="3"/>
      <c r="H82" s="3"/>
      <c r="I82" s="3"/>
      <c r="J82" s="3"/>
      <c r="K82" s="3"/>
    </row>
    <row r="83" spans="1:11" ht="18.75">
      <c r="A83" s="3"/>
      <c r="B83" s="3"/>
      <c r="C83" s="3"/>
      <c r="D83" s="3" t="s">
        <v>693</v>
      </c>
      <c r="E83" s="3"/>
      <c r="F83" s="3"/>
      <c r="G83" s="3"/>
      <c r="H83" s="3"/>
      <c r="I83" s="3"/>
      <c r="J83" s="3"/>
      <c r="K83" s="3"/>
    </row>
    <row r="84" spans="1:15" ht="18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8.75">
      <c r="A85" s="3"/>
      <c r="B85" s="3"/>
      <c r="C85" s="3"/>
      <c r="D85" s="2" t="s">
        <v>13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8.75">
      <c r="A86" s="3"/>
      <c r="B86" s="3"/>
      <c r="C86" s="3"/>
      <c r="D86" s="3" t="s">
        <v>14</v>
      </c>
      <c r="E86" s="3"/>
      <c r="F86" s="3"/>
      <c r="G86" s="3" t="s">
        <v>15</v>
      </c>
      <c r="H86" s="3"/>
      <c r="I86" s="3"/>
      <c r="J86" s="3" t="s">
        <v>16</v>
      </c>
      <c r="K86" s="3"/>
      <c r="L86" s="3"/>
      <c r="M86" s="3"/>
      <c r="N86" s="3"/>
      <c r="O86" s="3"/>
    </row>
    <row r="87" spans="1:15" ht="18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8.75">
      <c r="A88" s="3"/>
      <c r="B88" s="3"/>
      <c r="C88" s="3"/>
      <c r="D88" s="3" t="s">
        <v>1058</v>
      </c>
      <c r="E88" s="3"/>
      <c r="F88" s="3"/>
      <c r="G88" s="3" t="s">
        <v>15</v>
      </c>
      <c r="H88" s="3"/>
      <c r="I88" s="3"/>
      <c r="J88" s="3" t="s">
        <v>1057</v>
      </c>
      <c r="K88" s="3"/>
      <c r="L88" s="3"/>
      <c r="M88" s="3"/>
      <c r="N88" s="3"/>
      <c r="O88" s="3"/>
    </row>
    <row r="89" spans="1:15" ht="18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8.75">
      <c r="A90" s="3"/>
      <c r="B90" s="3"/>
      <c r="C90" s="3"/>
      <c r="D90" s="3" t="s">
        <v>811</v>
      </c>
      <c r="E90" s="3"/>
      <c r="F90" s="3"/>
      <c r="G90" s="3" t="s">
        <v>15</v>
      </c>
      <c r="H90" s="3"/>
      <c r="I90" s="3"/>
      <c r="J90" s="3" t="s">
        <v>812</v>
      </c>
      <c r="K90" s="3"/>
      <c r="L90" s="3"/>
      <c r="M90" s="3"/>
      <c r="N90" s="3"/>
      <c r="O90" s="3"/>
    </row>
    <row r="91" spans="3:11" ht="18.75">
      <c r="C91" s="3"/>
      <c r="D91" s="3"/>
      <c r="E91" s="3"/>
      <c r="F91" s="3"/>
      <c r="G91" s="3"/>
      <c r="H91" s="3"/>
      <c r="I91" s="3"/>
      <c r="J91" s="3"/>
      <c r="K91" s="3"/>
    </row>
    <row r="92" spans="1:11" ht="18.75">
      <c r="A92" s="7"/>
      <c r="B92" s="3"/>
      <c r="C92" s="3"/>
      <c r="D92" s="3" t="s">
        <v>813</v>
      </c>
      <c r="E92" s="3"/>
      <c r="F92" s="3"/>
      <c r="G92" s="3" t="s">
        <v>15</v>
      </c>
      <c r="H92" s="3"/>
      <c r="I92" s="3"/>
      <c r="J92" s="3" t="s">
        <v>1390</v>
      </c>
      <c r="K92" s="3"/>
    </row>
    <row r="93" spans="2:11" ht="18.75">
      <c r="B93" s="1"/>
      <c r="D93" s="3" t="s">
        <v>801</v>
      </c>
      <c r="E93" s="1"/>
      <c r="F93" s="1"/>
      <c r="G93" s="1" t="s">
        <v>809</v>
      </c>
      <c r="H93" s="1"/>
      <c r="I93" s="1"/>
      <c r="J93" s="1" t="s">
        <v>1394</v>
      </c>
      <c r="K93" s="1"/>
    </row>
    <row r="94" ht="18.75">
      <c r="F94" s="3"/>
    </row>
    <row r="95" ht="18.75">
      <c r="F95" s="3"/>
    </row>
    <row r="96" ht="18.75">
      <c r="F96" s="3"/>
    </row>
    <row r="97" ht="15.75">
      <c r="F97" s="1"/>
    </row>
    <row r="98" ht="18.75">
      <c r="F98" s="24"/>
    </row>
    <row r="99" ht="15.75">
      <c r="F99" s="1"/>
    </row>
  </sheetData>
  <sheetProtection/>
  <mergeCells count="3">
    <mergeCell ref="A8:K8"/>
    <mergeCell ref="B10:B65"/>
    <mergeCell ref="B66:B77"/>
  </mergeCells>
  <printOptions/>
  <pageMargins left="0" right="0" top="0" bottom="0" header="0" footer="0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08"/>
  <sheetViews>
    <sheetView view="pageBreakPreview" zoomScale="80" zoomScaleNormal="90" zoomScaleSheetLayoutView="80" zoomScalePageLayoutView="0" workbookViewId="0" topLeftCell="A44">
      <selection activeCell="H69" sqref="H69"/>
    </sheetView>
  </sheetViews>
  <sheetFormatPr defaultColWidth="9.140625" defaultRowHeight="15"/>
  <cols>
    <col min="1" max="1" width="7.28125" style="0" customWidth="1"/>
    <col min="2" max="2" width="8.28125" style="0" customWidth="1"/>
    <col min="3" max="3" width="11.57421875" style="0" customWidth="1"/>
    <col min="4" max="4" width="28.8515625" style="0" customWidth="1"/>
    <col min="5" max="5" width="21.57421875" style="0" customWidth="1"/>
    <col min="6" max="6" width="29.57421875" style="0" customWidth="1"/>
    <col min="7" max="7" width="10.7109375" style="0" customWidth="1"/>
    <col min="8" max="8" width="10.00390625" style="0" customWidth="1"/>
    <col min="9" max="9" width="9.8515625" style="0" customWidth="1"/>
    <col min="10" max="10" width="17.57421875" style="0" customWidth="1"/>
    <col min="11" max="11" width="30.57421875" style="0" customWidth="1"/>
  </cols>
  <sheetData>
    <row r="1" spans="2:11" ht="18.75">
      <c r="B1" s="2"/>
      <c r="C1" s="2"/>
      <c r="D1" s="2"/>
      <c r="E1" s="2"/>
      <c r="F1" s="2"/>
      <c r="G1" s="2"/>
      <c r="H1" s="2" t="s">
        <v>0</v>
      </c>
      <c r="I1" s="2"/>
      <c r="J1" s="2"/>
      <c r="K1" s="2"/>
    </row>
    <row r="2" spans="2:11" ht="18.75">
      <c r="B2" s="2"/>
      <c r="C2" s="2"/>
      <c r="D2" s="2"/>
      <c r="E2" s="2"/>
      <c r="F2" s="2"/>
      <c r="G2" s="2"/>
      <c r="H2" s="2" t="s">
        <v>599</v>
      </c>
      <c r="I2" s="2"/>
      <c r="J2" s="2"/>
      <c r="K2" s="2"/>
    </row>
    <row r="3" spans="2:11" ht="18.75">
      <c r="B3" s="2"/>
      <c r="C3" s="2"/>
      <c r="D3" s="2"/>
      <c r="E3" s="2"/>
      <c r="F3" s="2"/>
      <c r="G3" s="2"/>
      <c r="H3" s="2" t="s">
        <v>598</v>
      </c>
      <c r="I3" s="2"/>
      <c r="J3" s="2"/>
      <c r="K3" s="2"/>
    </row>
    <row r="4" spans="2:11" ht="18.75">
      <c r="B4" s="2"/>
      <c r="C4" s="2"/>
      <c r="D4" s="2"/>
      <c r="E4" s="2"/>
      <c r="F4" s="2"/>
      <c r="G4" s="2"/>
      <c r="H4" s="2" t="s">
        <v>1</v>
      </c>
      <c r="I4" s="2"/>
      <c r="J4" s="2"/>
      <c r="K4" s="2"/>
    </row>
    <row r="5" spans="2:11" ht="18.75">
      <c r="B5" s="2"/>
      <c r="C5" s="2"/>
      <c r="D5" s="2"/>
      <c r="E5" s="2"/>
      <c r="F5" s="2"/>
      <c r="G5" s="2"/>
      <c r="H5" s="2" t="s">
        <v>25</v>
      </c>
      <c r="I5" s="2"/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115" t="s">
        <v>1372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61.5" customHeight="1">
      <c r="A9" s="4" t="s">
        <v>2</v>
      </c>
      <c r="B9" s="4"/>
      <c r="C9" s="4" t="s">
        <v>20</v>
      </c>
      <c r="D9" s="14" t="s">
        <v>23</v>
      </c>
      <c r="E9" s="14" t="s">
        <v>21</v>
      </c>
      <c r="F9" s="19" t="s">
        <v>3</v>
      </c>
      <c r="G9" s="4" t="s">
        <v>22</v>
      </c>
      <c r="H9" s="42" t="s">
        <v>622</v>
      </c>
      <c r="I9" s="48" t="s">
        <v>697</v>
      </c>
      <c r="J9" s="14" t="s">
        <v>18</v>
      </c>
      <c r="K9" s="4" t="s">
        <v>54</v>
      </c>
    </row>
    <row r="10" spans="1:11" ht="18.75" customHeight="1">
      <c r="A10" s="5">
        <v>1</v>
      </c>
      <c r="B10" s="116" t="s">
        <v>688</v>
      </c>
      <c r="C10" s="5"/>
      <c r="D10" s="5" t="s">
        <v>691</v>
      </c>
      <c r="E10" s="5"/>
      <c r="F10" s="5"/>
      <c r="G10" s="5"/>
      <c r="H10" s="5"/>
      <c r="I10" s="5" t="s">
        <v>4</v>
      </c>
      <c r="J10" s="6"/>
      <c r="K10" s="6"/>
    </row>
    <row r="11" spans="1:11" ht="18.75" customHeight="1">
      <c r="A11" s="5">
        <v>2</v>
      </c>
      <c r="B11" s="117"/>
      <c r="C11" s="5"/>
      <c r="D11" s="5" t="s">
        <v>689</v>
      </c>
      <c r="E11" s="5"/>
      <c r="F11" s="5"/>
      <c r="G11" s="5"/>
      <c r="H11" s="5"/>
      <c r="I11" s="5"/>
      <c r="J11" s="6"/>
      <c r="K11" s="6"/>
    </row>
    <row r="12" spans="1:11" ht="18.75" customHeight="1">
      <c r="A12" s="5">
        <v>3</v>
      </c>
      <c r="B12" s="117"/>
      <c r="C12" s="5"/>
      <c r="D12" s="5" t="s">
        <v>26</v>
      </c>
      <c r="E12" s="5"/>
      <c r="F12" s="5"/>
      <c r="G12" s="5"/>
      <c r="H12" s="5"/>
      <c r="I12" s="5"/>
      <c r="J12" s="6"/>
      <c r="K12" s="6"/>
    </row>
    <row r="13" spans="1:11" ht="18.75">
      <c r="A13" s="5">
        <v>4</v>
      </c>
      <c r="B13" s="117"/>
      <c r="C13" s="12"/>
      <c r="D13" s="9" t="s">
        <v>243</v>
      </c>
      <c r="E13" s="9" t="s">
        <v>28</v>
      </c>
      <c r="F13" s="9"/>
      <c r="G13" s="20"/>
      <c r="H13" s="34">
        <v>118</v>
      </c>
      <c r="I13" s="21"/>
      <c r="J13" s="21"/>
      <c r="K13" s="10" t="s">
        <v>702</v>
      </c>
    </row>
    <row r="14" spans="1:11" ht="18.75">
      <c r="A14" s="5">
        <v>5</v>
      </c>
      <c r="B14" s="117"/>
      <c r="C14" s="12"/>
      <c r="D14" s="9"/>
      <c r="E14" s="9"/>
      <c r="F14" s="9" t="s">
        <v>558</v>
      </c>
      <c r="G14" s="20"/>
      <c r="H14" s="34"/>
      <c r="I14" s="21" t="s">
        <v>135</v>
      </c>
      <c r="J14" s="21">
        <v>2</v>
      </c>
      <c r="K14" s="10"/>
    </row>
    <row r="15" spans="1:11" ht="18.75">
      <c r="A15" s="5">
        <v>6</v>
      </c>
      <c r="B15" s="117"/>
      <c r="C15" s="12"/>
      <c r="D15" s="9"/>
      <c r="E15" s="9"/>
      <c r="F15" s="9" t="s">
        <v>991</v>
      </c>
      <c r="G15" s="20"/>
      <c r="H15" s="20"/>
      <c r="I15" s="21" t="s">
        <v>135</v>
      </c>
      <c r="J15" s="21">
        <v>1</v>
      </c>
      <c r="K15" s="10"/>
    </row>
    <row r="16" spans="1:11" ht="18.75">
      <c r="A16" s="5">
        <v>7</v>
      </c>
      <c r="B16" s="117"/>
      <c r="C16" s="12"/>
      <c r="D16" s="9"/>
      <c r="E16" s="9"/>
      <c r="F16" s="9" t="s">
        <v>990</v>
      </c>
      <c r="G16" s="20"/>
      <c r="H16" s="20"/>
      <c r="I16" s="21" t="s">
        <v>135</v>
      </c>
      <c r="J16" s="21">
        <v>1</v>
      </c>
      <c r="K16" s="10"/>
    </row>
    <row r="17" spans="1:11" ht="18.75">
      <c r="A17" s="5">
        <v>8</v>
      </c>
      <c r="B17" s="117"/>
      <c r="C17" s="12"/>
      <c r="D17" s="9"/>
      <c r="E17" s="9"/>
      <c r="F17" s="9" t="s">
        <v>992</v>
      </c>
      <c r="G17" s="20"/>
      <c r="H17" s="20"/>
      <c r="I17" s="21" t="s">
        <v>135</v>
      </c>
      <c r="J17" s="21">
        <v>1</v>
      </c>
      <c r="K17" s="10"/>
    </row>
    <row r="18" spans="1:11" ht="18.75">
      <c r="A18" s="5">
        <v>9</v>
      </c>
      <c r="B18" s="117"/>
      <c r="C18" s="12"/>
      <c r="D18" s="9"/>
      <c r="E18" s="9"/>
      <c r="F18" s="9" t="s">
        <v>1113</v>
      </c>
      <c r="G18" s="20"/>
      <c r="H18" s="20"/>
      <c r="I18" s="21" t="s">
        <v>135</v>
      </c>
      <c r="J18" s="21">
        <v>1</v>
      </c>
      <c r="K18" s="10"/>
    </row>
    <row r="19" spans="1:11" ht="18.75">
      <c r="A19" s="5">
        <v>10</v>
      </c>
      <c r="B19" s="117"/>
      <c r="C19" s="12"/>
      <c r="D19" s="9"/>
      <c r="E19" s="9"/>
      <c r="F19" s="9" t="s">
        <v>164</v>
      </c>
      <c r="G19" s="20"/>
      <c r="H19" s="20"/>
      <c r="I19" s="21" t="s">
        <v>135</v>
      </c>
      <c r="J19" s="21">
        <v>1</v>
      </c>
      <c r="K19" s="10"/>
    </row>
    <row r="20" spans="1:11" ht="18.75">
      <c r="A20" s="5">
        <v>11</v>
      </c>
      <c r="B20" s="117"/>
      <c r="C20" s="12"/>
      <c r="D20" s="9"/>
      <c r="E20" s="9"/>
      <c r="F20" s="9" t="s">
        <v>993</v>
      </c>
      <c r="G20" s="20"/>
      <c r="H20" s="20"/>
      <c r="I20" s="21" t="s">
        <v>135</v>
      </c>
      <c r="J20" s="21">
        <v>1</v>
      </c>
      <c r="K20" s="10"/>
    </row>
    <row r="21" spans="1:11" ht="18.75">
      <c r="A21" s="5">
        <v>12</v>
      </c>
      <c r="B21" s="117"/>
      <c r="C21" s="12"/>
      <c r="D21" s="9"/>
      <c r="E21" s="9"/>
      <c r="F21" s="9" t="s">
        <v>994</v>
      </c>
      <c r="G21" s="20"/>
      <c r="H21" s="20"/>
      <c r="I21" s="21" t="s">
        <v>135</v>
      </c>
      <c r="J21" s="21">
        <v>1</v>
      </c>
      <c r="K21" s="10"/>
    </row>
    <row r="22" spans="1:11" ht="18.75">
      <c r="A22" s="5">
        <v>13</v>
      </c>
      <c r="B22" s="117"/>
      <c r="C22" s="12"/>
      <c r="D22" s="9"/>
      <c r="E22" s="9"/>
      <c r="F22" s="9" t="s">
        <v>995</v>
      </c>
      <c r="G22" s="20"/>
      <c r="H22" s="20"/>
      <c r="I22" s="21" t="s">
        <v>135</v>
      </c>
      <c r="J22" s="21">
        <v>2</v>
      </c>
      <c r="K22" s="10"/>
    </row>
    <row r="23" spans="1:11" ht="18.75">
      <c r="A23" s="5">
        <v>14</v>
      </c>
      <c r="B23" s="117"/>
      <c r="C23" s="12"/>
      <c r="D23" s="9" t="s">
        <v>248</v>
      </c>
      <c r="E23" s="9" t="s">
        <v>28</v>
      </c>
      <c r="F23" s="9"/>
      <c r="G23" s="20"/>
      <c r="H23" s="34">
        <v>15</v>
      </c>
      <c r="I23" s="21"/>
      <c r="J23" s="21"/>
      <c r="K23" s="10" t="s">
        <v>701</v>
      </c>
    </row>
    <row r="24" spans="1:11" ht="18.75">
      <c r="A24" s="5">
        <v>15</v>
      </c>
      <c r="B24" s="117"/>
      <c r="C24" s="12"/>
      <c r="D24" s="9"/>
      <c r="E24" s="9"/>
      <c r="F24" s="9" t="s">
        <v>575</v>
      </c>
      <c r="G24" s="20"/>
      <c r="H24" s="34"/>
      <c r="I24" s="21" t="s">
        <v>135</v>
      </c>
      <c r="J24" s="21">
        <v>1</v>
      </c>
      <c r="K24" s="10"/>
    </row>
    <row r="25" spans="1:11" ht="18.75">
      <c r="A25" s="5">
        <v>16</v>
      </c>
      <c r="B25" s="117"/>
      <c r="C25" s="12"/>
      <c r="D25" s="9"/>
      <c r="E25" s="9"/>
      <c r="F25" s="9" t="s">
        <v>1001</v>
      </c>
      <c r="G25" s="20"/>
      <c r="H25" s="20"/>
      <c r="I25" s="21" t="s">
        <v>135</v>
      </c>
      <c r="J25" s="21">
        <v>1</v>
      </c>
      <c r="K25" s="10"/>
    </row>
    <row r="26" spans="1:11" ht="18.75">
      <c r="A26" s="5">
        <v>17</v>
      </c>
      <c r="B26" s="117"/>
      <c r="C26" s="12"/>
      <c r="D26" s="9" t="s">
        <v>247</v>
      </c>
      <c r="E26" s="9" t="s">
        <v>28</v>
      </c>
      <c r="F26" s="9"/>
      <c r="G26" s="20"/>
      <c r="H26" s="34">
        <v>32</v>
      </c>
      <c r="I26" s="21" t="s">
        <v>135</v>
      </c>
      <c r="J26" s="21">
        <v>4</v>
      </c>
      <c r="K26" s="10" t="s">
        <v>702</v>
      </c>
    </row>
    <row r="27" spans="1:11" ht="18.75">
      <c r="A27" s="5">
        <v>18</v>
      </c>
      <c r="B27" s="117"/>
      <c r="C27" s="12"/>
      <c r="D27" s="9"/>
      <c r="E27" s="9"/>
      <c r="F27" s="9" t="s">
        <v>1002</v>
      </c>
      <c r="G27" s="20"/>
      <c r="H27" s="20"/>
      <c r="I27" s="21" t="s">
        <v>135</v>
      </c>
      <c r="J27" s="21"/>
      <c r="K27" s="10"/>
    </row>
    <row r="28" spans="1:11" ht="18.75">
      <c r="A28" s="5">
        <v>19</v>
      </c>
      <c r="B28" s="117"/>
      <c r="C28" s="12"/>
      <c r="D28" s="9" t="s">
        <v>245</v>
      </c>
      <c r="E28" s="9" t="s">
        <v>28</v>
      </c>
      <c r="F28" s="9"/>
      <c r="G28" s="20"/>
      <c r="H28" s="34">
        <v>226</v>
      </c>
      <c r="I28" s="21"/>
      <c r="J28" s="21"/>
      <c r="K28" s="10" t="s">
        <v>701</v>
      </c>
    </row>
    <row r="29" spans="1:11" ht="18.75">
      <c r="A29" s="5">
        <v>20</v>
      </c>
      <c r="B29" s="117"/>
      <c r="C29" s="12"/>
      <c r="D29" s="9"/>
      <c r="E29" s="9"/>
      <c r="F29" s="9" t="s">
        <v>1003</v>
      </c>
      <c r="G29" s="20"/>
      <c r="H29" s="20"/>
      <c r="I29" s="21" t="s">
        <v>135</v>
      </c>
      <c r="J29" s="21">
        <v>1</v>
      </c>
      <c r="K29" s="10"/>
    </row>
    <row r="30" spans="1:11" ht="18.75">
      <c r="A30" s="5">
        <v>21</v>
      </c>
      <c r="B30" s="117"/>
      <c r="C30" s="12"/>
      <c r="D30" s="9"/>
      <c r="E30" s="9"/>
      <c r="F30" s="9" t="s">
        <v>1004</v>
      </c>
      <c r="G30" s="20"/>
      <c r="H30" s="20"/>
      <c r="I30" s="21" t="s">
        <v>135</v>
      </c>
      <c r="J30" s="21">
        <v>1</v>
      </c>
      <c r="K30" s="10"/>
    </row>
    <row r="31" spans="1:11" ht="18.75">
      <c r="A31" s="5">
        <v>22</v>
      </c>
      <c r="B31" s="117"/>
      <c r="C31" s="12"/>
      <c r="D31" s="9"/>
      <c r="E31" s="9"/>
      <c r="F31" s="9" t="s">
        <v>1005</v>
      </c>
      <c r="G31" s="20"/>
      <c r="H31" s="20"/>
      <c r="I31" s="21" t="s">
        <v>135</v>
      </c>
      <c r="J31" s="21">
        <v>1</v>
      </c>
      <c r="K31" s="10"/>
    </row>
    <row r="32" spans="1:11" ht="18.75">
      <c r="A32" s="5">
        <v>23</v>
      </c>
      <c r="B32" s="117"/>
      <c r="C32" s="12"/>
      <c r="D32" s="9"/>
      <c r="E32" s="9"/>
      <c r="F32" s="9" t="s">
        <v>1205</v>
      </c>
      <c r="G32" s="20"/>
      <c r="H32" s="20"/>
      <c r="I32" s="21" t="s">
        <v>135</v>
      </c>
      <c r="J32" s="21">
        <v>1</v>
      </c>
      <c r="K32" s="10"/>
    </row>
    <row r="33" spans="1:11" ht="18.75">
      <c r="A33" s="5">
        <v>24</v>
      </c>
      <c r="B33" s="117"/>
      <c r="C33" s="12"/>
      <c r="D33" s="9"/>
      <c r="E33" s="9"/>
      <c r="F33" s="9" t="s">
        <v>1364</v>
      </c>
      <c r="G33" s="20"/>
      <c r="H33" s="20"/>
      <c r="I33" s="21" t="s">
        <v>135</v>
      </c>
      <c r="J33" s="21">
        <v>1</v>
      </c>
      <c r="K33" s="10"/>
    </row>
    <row r="34" spans="1:11" ht="18.75">
      <c r="A34" s="5">
        <v>25</v>
      </c>
      <c r="B34" s="117"/>
      <c r="C34" s="12"/>
      <c r="D34" s="9"/>
      <c r="E34" s="9"/>
      <c r="F34" s="9" t="s">
        <v>1007</v>
      </c>
      <c r="G34" s="20"/>
      <c r="H34" s="20"/>
      <c r="I34" s="21" t="s">
        <v>135</v>
      </c>
      <c r="J34" s="21">
        <v>1</v>
      </c>
      <c r="K34" s="10"/>
    </row>
    <row r="35" spans="1:11" ht="18.75">
      <c r="A35" s="5">
        <v>26</v>
      </c>
      <c r="B35" s="117"/>
      <c r="C35" s="12"/>
      <c r="D35" s="9"/>
      <c r="E35" s="9"/>
      <c r="F35" s="9" t="s">
        <v>1006</v>
      </c>
      <c r="G35" s="20"/>
      <c r="H35" s="20"/>
      <c r="I35" s="21" t="s">
        <v>135</v>
      </c>
      <c r="J35" s="21">
        <v>1</v>
      </c>
      <c r="K35" s="10"/>
    </row>
    <row r="36" spans="1:11" ht="18.75">
      <c r="A36" s="5">
        <v>27</v>
      </c>
      <c r="B36" s="117"/>
      <c r="C36" s="12"/>
      <c r="D36" s="9"/>
      <c r="E36" s="9"/>
      <c r="F36" s="9" t="s">
        <v>1008</v>
      </c>
      <c r="G36" s="20"/>
      <c r="H36" s="20"/>
      <c r="I36" s="21" t="s">
        <v>135</v>
      </c>
      <c r="J36" s="21">
        <v>1</v>
      </c>
      <c r="K36" s="10"/>
    </row>
    <row r="37" spans="1:11" ht="18.75">
      <c r="A37" s="5">
        <v>28</v>
      </c>
      <c r="B37" s="117"/>
      <c r="C37" s="12"/>
      <c r="D37" s="9"/>
      <c r="E37" s="9"/>
      <c r="F37" s="9" t="s">
        <v>1009</v>
      </c>
      <c r="G37" s="20"/>
      <c r="H37" s="20"/>
      <c r="I37" s="21" t="s">
        <v>135</v>
      </c>
      <c r="J37" s="21">
        <v>1</v>
      </c>
      <c r="K37" s="10"/>
    </row>
    <row r="38" spans="1:11" ht="18.75">
      <c r="A38" s="5">
        <v>29</v>
      </c>
      <c r="B38" s="117"/>
      <c r="C38" s="12"/>
      <c r="D38" s="9"/>
      <c r="E38" s="9"/>
      <c r="F38" s="9" t="s">
        <v>1012</v>
      </c>
      <c r="G38" s="20"/>
      <c r="H38" s="20"/>
      <c r="I38" s="21" t="s">
        <v>135</v>
      </c>
      <c r="J38" s="21">
        <v>2</v>
      </c>
      <c r="K38" s="10"/>
    </row>
    <row r="39" spans="1:11" ht="18.75">
      <c r="A39" s="5">
        <v>30</v>
      </c>
      <c r="B39" s="117"/>
      <c r="C39" s="12">
        <v>3177</v>
      </c>
      <c r="D39" s="9" t="s">
        <v>942</v>
      </c>
      <c r="E39" s="9"/>
      <c r="F39" s="9" t="s">
        <v>943</v>
      </c>
      <c r="G39" s="20">
        <v>1.5</v>
      </c>
      <c r="H39" s="20"/>
      <c r="I39" s="21" t="s">
        <v>135</v>
      </c>
      <c r="J39" s="21">
        <v>1</v>
      </c>
      <c r="K39" s="10" t="s">
        <v>1046</v>
      </c>
    </row>
    <row r="40" spans="1:11" ht="18.75">
      <c r="A40" s="5">
        <v>31</v>
      </c>
      <c r="B40" s="117"/>
      <c r="C40" s="12">
        <v>13</v>
      </c>
      <c r="D40" s="9" t="s">
        <v>874</v>
      </c>
      <c r="E40" s="9"/>
      <c r="F40" s="9"/>
      <c r="G40" s="20">
        <v>0.75</v>
      </c>
      <c r="H40" s="20"/>
      <c r="I40" s="21" t="s">
        <v>135</v>
      </c>
      <c r="J40" s="21">
        <v>1</v>
      </c>
      <c r="K40" s="10" t="s">
        <v>48</v>
      </c>
    </row>
    <row r="41" spans="1:11" ht="18.75">
      <c r="A41" s="5">
        <v>32</v>
      </c>
      <c r="B41" s="117"/>
      <c r="C41" s="12">
        <v>777</v>
      </c>
      <c r="D41" s="9" t="s">
        <v>1010</v>
      </c>
      <c r="E41" s="9"/>
      <c r="F41" s="9" t="s">
        <v>1011</v>
      </c>
      <c r="G41" s="20"/>
      <c r="H41" s="20"/>
      <c r="I41" s="21"/>
      <c r="J41" s="21"/>
      <c r="K41" s="10" t="s">
        <v>173</v>
      </c>
    </row>
    <row r="42" spans="1:11" ht="18.75">
      <c r="A42" s="5">
        <v>33</v>
      </c>
      <c r="B42" s="117"/>
      <c r="C42" s="12"/>
      <c r="D42" s="9" t="s">
        <v>578</v>
      </c>
      <c r="E42" s="9" t="s">
        <v>28</v>
      </c>
      <c r="F42" s="9"/>
      <c r="G42" s="20"/>
      <c r="H42" s="34">
        <v>9</v>
      </c>
      <c r="I42" s="21" t="s">
        <v>135</v>
      </c>
      <c r="J42" s="21">
        <v>1</v>
      </c>
      <c r="K42" s="10" t="s">
        <v>702</v>
      </c>
    </row>
    <row r="43" spans="1:11" ht="18.75">
      <c r="A43" s="5">
        <v>34</v>
      </c>
      <c r="B43" s="117"/>
      <c r="C43" s="12"/>
      <c r="D43" s="9" t="s">
        <v>242</v>
      </c>
      <c r="E43" s="9" t="s">
        <v>28</v>
      </c>
      <c r="F43" s="9" t="s">
        <v>597</v>
      </c>
      <c r="G43" s="20"/>
      <c r="H43" s="34">
        <v>2</v>
      </c>
      <c r="I43" s="20" t="s">
        <v>135</v>
      </c>
      <c r="J43" s="21">
        <v>1</v>
      </c>
      <c r="K43" s="10" t="s">
        <v>702</v>
      </c>
    </row>
    <row r="44" spans="1:11" ht="18.75">
      <c r="A44" s="5">
        <v>35</v>
      </c>
      <c r="B44" s="117"/>
      <c r="C44" s="12"/>
      <c r="D44" s="9"/>
      <c r="E44" s="9"/>
      <c r="F44" s="9"/>
      <c r="G44" s="20"/>
      <c r="H44" s="20"/>
      <c r="I44" s="21"/>
      <c r="J44" s="18"/>
      <c r="K44" s="10"/>
    </row>
    <row r="45" spans="1:11" ht="18.75">
      <c r="A45" s="5">
        <v>36</v>
      </c>
      <c r="B45" s="117"/>
      <c r="C45" s="12"/>
      <c r="D45" s="9" t="s">
        <v>246</v>
      </c>
      <c r="E45" s="9" t="s">
        <v>28</v>
      </c>
      <c r="F45" s="9" t="s">
        <v>102</v>
      </c>
      <c r="G45" s="20"/>
      <c r="H45" s="34">
        <v>1</v>
      </c>
      <c r="I45" s="21" t="s">
        <v>135</v>
      </c>
      <c r="J45" s="21">
        <v>1</v>
      </c>
      <c r="K45" s="10" t="s">
        <v>702</v>
      </c>
    </row>
    <row r="46" spans="1:11" ht="18.75">
      <c r="A46" s="5">
        <v>37</v>
      </c>
      <c r="B46" s="117"/>
      <c r="C46" s="12"/>
      <c r="D46" s="9" t="s">
        <v>31</v>
      </c>
      <c r="E46" s="9" t="s">
        <v>28</v>
      </c>
      <c r="F46" s="9"/>
      <c r="G46" s="20"/>
      <c r="H46" s="34">
        <v>30</v>
      </c>
      <c r="I46" s="20"/>
      <c r="J46" s="21"/>
      <c r="K46" s="10" t="s">
        <v>702</v>
      </c>
    </row>
    <row r="47" spans="1:11" ht="18.75">
      <c r="A47" s="5">
        <v>38</v>
      </c>
      <c r="B47" s="117"/>
      <c r="C47" s="12"/>
      <c r="D47" s="9"/>
      <c r="E47" s="9"/>
      <c r="F47" s="9" t="s">
        <v>518</v>
      </c>
      <c r="G47" s="20"/>
      <c r="H47" s="20"/>
      <c r="I47" s="21" t="s">
        <v>135</v>
      </c>
      <c r="J47" s="21">
        <v>1</v>
      </c>
      <c r="K47" s="10"/>
    </row>
    <row r="48" spans="1:11" ht="18.75">
      <c r="A48" s="5">
        <v>39</v>
      </c>
      <c r="B48" s="117"/>
      <c r="C48" s="12"/>
      <c r="D48" s="9"/>
      <c r="E48" s="9"/>
      <c r="F48" s="9" t="s">
        <v>982</v>
      </c>
      <c r="G48" s="20"/>
      <c r="H48" s="20"/>
      <c r="I48" s="21" t="s">
        <v>135</v>
      </c>
      <c r="J48" s="21">
        <v>1</v>
      </c>
      <c r="K48" s="10"/>
    </row>
    <row r="49" spans="1:11" ht="18.75">
      <c r="A49" s="5">
        <v>40</v>
      </c>
      <c r="B49" s="117"/>
      <c r="C49" s="12"/>
      <c r="D49" s="9"/>
      <c r="E49" s="9"/>
      <c r="F49" s="9" t="s">
        <v>983</v>
      </c>
      <c r="G49" s="20"/>
      <c r="H49" s="20"/>
      <c r="I49" s="21" t="s">
        <v>135</v>
      </c>
      <c r="J49" s="21">
        <v>1</v>
      </c>
      <c r="K49" s="10"/>
    </row>
    <row r="50" spans="1:11" ht="18.75">
      <c r="A50" s="5">
        <v>41</v>
      </c>
      <c r="B50" s="117"/>
      <c r="C50" s="12"/>
      <c r="D50" s="9"/>
      <c r="E50" s="9"/>
      <c r="F50" s="9" t="s">
        <v>612</v>
      </c>
      <c r="G50" s="20"/>
      <c r="H50" s="20"/>
      <c r="I50" s="21" t="s">
        <v>135</v>
      </c>
      <c r="J50" s="21">
        <v>1</v>
      </c>
      <c r="K50" s="10"/>
    </row>
    <row r="51" spans="1:11" ht="18.75">
      <c r="A51" s="5">
        <v>42</v>
      </c>
      <c r="B51" s="117"/>
      <c r="C51" s="12"/>
      <c r="D51" s="9"/>
      <c r="E51" s="9"/>
      <c r="F51" s="9" t="s">
        <v>984</v>
      </c>
      <c r="G51" s="20"/>
      <c r="H51" s="20"/>
      <c r="I51" s="21" t="s">
        <v>135</v>
      </c>
      <c r="J51" s="21">
        <v>1</v>
      </c>
      <c r="K51" s="10"/>
    </row>
    <row r="52" spans="1:11" ht="18.75">
      <c r="A52" s="5">
        <v>43</v>
      </c>
      <c r="B52" s="117"/>
      <c r="C52" s="12"/>
      <c r="D52" s="9"/>
      <c r="E52" s="9"/>
      <c r="F52" s="9" t="s">
        <v>560</v>
      </c>
      <c r="G52" s="20"/>
      <c r="H52" s="20"/>
      <c r="I52" s="21" t="s">
        <v>135</v>
      </c>
      <c r="J52" s="21">
        <v>1</v>
      </c>
      <c r="K52" s="10"/>
    </row>
    <row r="53" spans="1:11" ht="18.75">
      <c r="A53" s="5">
        <v>44</v>
      </c>
      <c r="B53" s="117"/>
      <c r="C53" s="12" t="s">
        <v>920</v>
      </c>
      <c r="D53" s="9" t="s">
        <v>921</v>
      </c>
      <c r="E53" s="9" t="s">
        <v>922</v>
      </c>
      <c r="F53" s="9"/>
      <c r="G53" s="20">
        <v>5.4</v>
      </c>
      <c r="H53" s="20"/>
      <c r="I53" s="21" t="s">
        <v>135</v>
      </c>
      <c r="J53" s="21">
        <v>6</v>
      </c>
      <c r="K53" s="10" t="s">
        <v>398</v>
      </c>
    </row>
    <row r="54" spans="1:11" ht="18.75">
      <c r="A54" s="5">
        <v>45</v>
      </c>
      <c r="B54" s="117"/>
      <c r="C54" s="12"/>
      <c r="D54" s="9" t="s">
        <v>183</v>
      </c>
      <c r="E54" s="9" t="s">
        <v>28</v>
      </c>
      <c r="F54" s="9" t="s">
        <v>1013</v>
      </c>
      <c r="G54" s="20"/>
      <c r="H54" s="34">
        <v>17</v>
      </c>
      <c r="I54" s="20" t="s">
        <v>135</v>
      </c>
      <c r="J54" s="21">
        <v>2</v>
      </c>
      <c r="K54" s="10" t="s">
        <v>702</v>
      </c>
    </row>
    <row r="55" spans="1:11" ht="18.75">
      <c r="A55" s="5">
        <v>46</v>
      </c>
      <c r="B55" s="117"/>
      <c r="C55" s="12"/>
      <c r="D55" s="9" t="s">
        <v>1202</v>
      </c>
      <c r="E55" s="9" t="s">
        <v>28</v>
      </c>
      <c r="F55" s="9" t="s">
        <v>1203</v>
      </c>
      <c r="G55" s="20"/>
      <c r="H55" s="34"/>
      <c r="I55" s="20" t="s">
        <v>135</v>
      </c>
      <c r="J55" s="21">
        <v>1</v>
      </c>
      <c r="K55" s="10" t="s">
        <v>701</v>
      </c>
    </row>
    <row r="56" spans="1:11" ht="18.75">
      <c r="A56" s="5">
        <v>47</v>
      </c>
      <c r="B56" s="117"/>
      <c r="C56" s="12"/>
      <c r="D56" s="9" t="s">
        <v>244</v>
      </c>
      <c r="E56" s="9" t="s">
        <v>28</v>
      </c>
      <c r="F56" s="9"/>
      <c r="G56" s="20"/>
      <c r="H56" s="34">
        <v>15</v>
      </c>
      <c r="I56" s="21"/>
      <c r="J56" s="21"/>
      <c r="K56" s="10" t="s">
        <v>702</v>
      </c>
    </row>
    <row r="57" spans="1:11" ht="18.75">
      <c r="A57" s="5">
        <v>48</v>
      </c>
      <c r="B57" s="117"/>
      <c r="C57" s="12"/>
      <c r="D57" s="9"/>
      <c r="E57" s="9"/>
      <c r="F57" s="9" t="s">
        <v>1014</v>
      </c>
      <c r="G57" s="20"/>
      <c r="H57" s="20"/>
      <c r="I57" s="21" t="s">
        <v>135</v>
      </c>
      <c r="J57" s="21">
        <v>1</v>
      </c>
      <c r="K57" s="10"/>
    </row>
    <row r="58" spans="1:11" ht="18.75">
      <c r="A58" s="5">
        <v>49</v>
      </c>
      <c r="B58" s="117"/>
      <c r="C58" s="12"/>
      <c r="D58" s="9"/>
      <c r="E58" s="9"/>
      <c r="F58" s="9" t="s">
        <v>1016</v>
      </c>
      <c r="G58" s="20"/>
      <c r="H58" s="20"/>
      <c r="I58" s="21" t="s">
        <v>135</v>
      </c>
      <c r="J58" s="21">
        <v>2</v>
      </c>
      <c r="K58" s="10"/>
    </row>
    <row r="59" spans="1:11" ht="18.75">
      <c r="A59" s="5">
        <v>50</v>
      </c>
      <c r="B59" s="117"/>
      <c r="C59" s="12"/>
      <c r="D59" s="9"/>
      <c r="E59" s="9"/>
      <c r="F59" s="9" t="s">
        <v>1015</v>
      </c>
      <c r="G59" s="20"/>
      <c r="H59" s="20"/>
      <c r="I59" s="21" t="s">
        <v>135</v>
      </c>
      <c r="J59" s="21">
        <v>1</v>
      </c>
      <c r="K59" s="10"/>
    </row>
    <row r="60" spans="1:11" ht="18.75">
      <c r="A60" s="5">
        <v>51</v>
      </c>
      <c r="B60" s="117"/>
      <c r="C60" s="12"/>
      <c r="D60" s="9"/>
      <c r="E60" s="9"/>
      <c r="F60" s="9" t="s">
        <v>1017</v>
      </c>
      <c r="G60" s="20"/>
      <c r="H60" s="20"/>
      <c r="I60" s="21" t="s">
        <v>135</v>
      </c>
      <c r="J60" s="21">
        <v>1</v>
      </c>
      <c r="K60" s="10"/>
    </row>
    <row r="61" spans="1:11" ht="18.75">
      <c r="A61" s="5">
        <v>52</v>
      </c>
      <c r="B61" s="117"/>
      <c r="C61" s="12"/>
      <c r="D61" s="9"/>
      <c r="E61" s="9"/>
      <c r="F61" s="9" t="s">
        <v>1018</v>
      </c>
      <c r="G61" s="20"/>
      <c r="H61" s="20"/>
      <c r="I61" s="21" t="s">
        <v>135</v>
      </c>
      <c r="J61" s="21">
        <v>1</v>
      </c>
      <c r="K61" s="10"/>
    </row>
    <row r="62" spans="1:11" ht="18.75">
      <c r="A62" s="5">
        <v>53</v>
      </c>
      <c r="B62" s="117"/>
      <c r="C62" s="12"/>
      <c r="D62" s="9" t="s">
        <v>423</v>
      </c>
      <c r="E62" s="9" t="s">
        <v>28</v>
      </c>
      <c r="G62" s="20"/>
      <c r="H62" s="34">
        <v>9</v>
      </c>
      <c r="I62" s="21"/>
      <c r="J62" s="45"/>
      <c r="K62" s="10" t="s">
        <v>702</v>
      </c>
    </row>
    <row r="63" spans="1:11" ht="18.75">
      <c r="A63" s="5">
        <v>54</v>
      </c>
      <c r="B63" s="117"/>
      <c r="C63" s="12"/>
      <c r="D63" s="9"/>
      <c r="E63" s="9"/>
      <c r="F63" s="9" t="s">
        <v>590</v>
      </c>
      <c r="G63" s="20"/>
      <c r="H63" s="34"/>
      <c r="I63" s="21" t="s">
        <v>135</v>
      </c>
      <c r="J63" s="45">
        <v>1</v>
      </c>
      <c r="K63" s="10"/>
    </row>
    <row r="64" spans="1:11" ht="18.75">
      <c r="A64" s="5">
        <v>55</v>
      </c>
      <c r="B64" s="118"/>
      <c r="C64" s="12"/>
      <c r="D64" s="9" t="s">
        <v>27</v>
      </c>
      <c r="E64" s="9" t="s">
        <v>28</v>
      </c>
      <c r="F64" s="9"/>
      <c r="G64" s="20"/>
      <c r="H64" s="34">
        <v>424</v>
      </c>
      <c r="I64" s="20"/>
      <c r="J64" s="21"/>
      <c r="K64" s="10" t="s">
        <v>701</v>
      </c>
    </row>
    <row r="65" spans="1:11" ht="18.75">
      <c r="A65" s="5">
        <v>56</v>
      </c>
      <c r="B65" s="117" t="s">
        <v>692</v>
      </c>
      <c r="C65" s="12">
        <v>2957</v>
      </c>
      <c r="D65" s="9" t="s">
        <v>55</v>
      </c>
      <c r="E65" s="9" t="s">
        <v>410</v>
      </c>
      <c r="F65" s="9" t="s">
        <v>1045</v>
      </c>
      <c r="G65" s="20">
        <v>3</v>
      </c>
      <c r="H65" s="20"/>
      <c r="I65" s="21" t="s">
        <v>135</v>
      </c>
      <c r="J65" s="21">
        <v>1</v>
      </c>
      <c r="K65" s="10" t="s">
        <v>52</v>
      </c>
    </row>
    <row r="66" spans="1:11" ht="18.75">
      <c r="A66" s="5">
        <v>57</v>
      </c>
      <c r="B66" s="117"/>
      <c r="C66" s="12"/>
      <c r="D66" s="9"/>
      <c r="E66" s="9"/>
      <c r="F66" s="9" t="s">
        <v>1021</v>
      </c>
      <c r="G66" s="20"/>
      <c r="H66" s="20"/>
      <c r="I66" s="21" t="s">
        <v>135</v>
      </c>
      <c r="J66" s="21">
        <v>1</v>
      </c>
      <c r="K66" s="10"/>
    </row>
    <row r="67" spans="1:11" ht="18.75">
      <c r="A67" s="5">
        <v>58</v>
      </c>
      <c r="B67" s="117"/>
      <c r="C67" s="12"/>
      <c r="D67" s="9"/>
      <c r="E67" s="9"/>
      <c r="F67" s="9" t="s">
        <v>1022</v>
      </c>
      <c r="G67" s="20"/>
      <c r="H67" s="20"/>
      <c r="I67" s="21" t="s">
        <v>135</v>
      </c>
      <c r="J67" s="21">
        <v>1</v>
      </c>
      <c r="K67" s="10"/>
    </row>
    <row r="68" spans="1:11" ht="18.75">
      <c r="A68" s="5">
        <v>59</v>
      </c>
      <c r="B68" s="117"/>
      <c r="C68" s="12">
        <v>3057</v>
      </c>
      <c r="D68" s="9" t="s">
        <v>938</v>
      </c>
      <c r="E68" s="9" t="s">
        <v>899</v>
      </c>
      <c r="F68" s="9" t="s">
        <v>1047</v>
      </c>
      <c r="G68" s="20">
        <v>9</v>
      </c>
      <c r="H68" s="20"/>
      <c r="I68" s="21" t="s">
        <v>135</v>
      </c>
      <c r="J68" s="21">
        <v>3</v>
      </c>
      <c r="K68" s="10" t="s">
        <v>52</v>
      </c>
    </row>
    <row r="69" spans="1:11" ht="18.75">
      <c r="A69" s="5">
        <v>60</v>
      </c>
      <c r="B69" s="117"/>
      <c r="C69" s="12"/>
      <c r="D69" s="9"/>
      <c r="E69" s="9"/>
      <c r="F69" s="9" t="s">
        <v>1023</v>
      </c>
      <c r="G69" s="20"/>
      <c r="H69" s="20"/>
      <c r="I69" s="21" t="s">
        <v>135</v>
      </c>
      <c r="J69" s="21">
        <v>1</v>
      </c>
      <c r="K69" s="10"/>
    </row>
    <row r="70" spans="1:11" ht="18.75">
      <c r="A70" s="5">
        <v>61</v>
      </c>
      <c r="B70" s="117"/>
      <c r="C70" s="12"/>
      <c r="D70" s="9"/>
      <c r="E70" s="9"/>
      <c r="F70" s="9" t="s">
        <v>1024</v>
      </c>
      <c r="G70" s="20"/>
      <c r="H70" s="20"/>
      <c r="I70" s="21" t="s">
        <v>135</v>
      </c>
      <c r="J70" s="21">
        <v>2</v>
      </c>
      <c r="K70" s="10"/>
    </row>
    <row r="71" spans="1:11" ht="18.75">
      <c r="A71" s="5">
        <v>62</v>
      </c>
      <c r="B71" s="117"/>
      <c r="C71" s="12"/>
      <c r="D71" s="9"/>
      <c r="E71" s="9"/>
      <c r="F71" s="9" t="s">
        <v>1026</v>
      </c>
      <c r="G71" s="20"/>
      <c r="H71" s="20"/>
      <c r="I71" s="21" t="s">
        <v>135</v>
      </c>
      <c r="J71" s="21">
        <v>2</v>
      </c>
      <c r="K71" s="10"/>
    </row>
    <row r="72" spans="1:11" ht="18.75">
      <c r="A72" s="5">
        <v>63</v>
      </c>
      <c r="B72" s="117"/>
      <c r="C72" s="12"/>
      <c r="D72" s="9"/>
      <c r="E72" s="9"/>
      <c r="F72" s="9" t="s">
        <v>1027</v>
      </c>
      <c r="G72" s="20"/>
      <c r="H72" s="20"/>
      <c r="I72" s="21" t="s">
        <v>135</v>
      </c>
      <c r="J72" s="21">
        <v>2</v>
      </c>
      <c r="K72" s="10"/>
    </row>
    <row r="73" spans="1:11" ht="18.75">
      <c r="A73" s="5">
        <v>64</v>
      </c>
      <c r="B73" s="117"/>
      <c r="C73" s="12">
        <v>777</v>
      </c>
      <c r="D73" s="9" t="s">
        <v>1010</v>
      </c>
      <c r="E73" s="9"/>
      <c r="F73" s="9" t="s">
        <v>1043</v>
      </c>
      <c r="G73" s="20"/>
      <c r="H73" s="20"/>
      <c r="I73" s="21"/>
      <c r="J73" s="21"/>
      <c r="K73" s="10" t="s">
        <v>173</v>
      </c>
    </row>
    <row r="74" spans="1:11" ht="18.75">
      <c r="A74" s="5">
        <v>65</v>
      </c>
      <c r="B74" s="117"/>
      <c r="C74" s="12"/>
      <c r="D74" s="9"/>
      <c r="E74" s="9"/>
      <c r="F74" s="9" t="s">
        <v>1025</v>
      </c>
      <c r="G74" s="20"/>
      <c r="H74" s="20"/>
      <c r="I74" s="21" t="s">
        <v>135</v>
      </c>
      <c r="J74" s="21">
        <v>1</v>
      </c>
      <c r="K74" s="10"/>
    </row>
    <row r="75" spans="1:11" ht="18.75">
      <c r="A75" s="5">
        <v>66</v>
      </c>
      <c r="B75" s="117"/>
      <c r="C75" s="12"/>
      <c r="D75" s="9"/>
      <c r="E75" s="9"/>
      <c r="F75" s="9" t="s">
        <v>1028</v>
      </c>
      <c r="G75" s="20"/>
      <c r="H75" s="20"/>
      <c r="I75" s="21" t="s">
        <v>135</v>
      </c>
      <c r="J75" s="21">
        <v>1</v>
      </c>
      <c r="K75" s="10"/>
    </row>
    <row r="76" spans="1:11" ht="18.75">
      <c r="A76" s="5">
        <v>67</v>
      </c>
      <c r="B76" s="117"/>
      <c r="C76" s="12"/>
      <c r="D76" s="9"/>
      <c r="E76" s="9"/>
      <c r="F76" s="9" t="s">
        <v>1029</v>
      </c>
      <c r="G76" s="20"/>
      <c r="H76" s="20"/>
      <c r="I76" s="21" t="s">
        <v>135</v>
      </c>
      <c r="J76" s="21">
        <v>1</v>
      </c>
      <c r="K76" s="10"/>
    </row>
    <row r="77" spans="1:11" ht="18.75">
      <c r="A77" s="5">
        <v>68</v>
      </c>
      <c r="B77" s="117"/>
      <c r="C77" s="12"/>
      <c r="D77" s="9"/>
      <c r="E77" s="9"/>
      <c r="F77" s="9" t="s">
        <v>1030</v>
      </c>
      <c r="G77" s="20"/>
      <c r="H77" s="20"/>
      <c r="I77" s="21" t="s">
        <v>135</v>
      </c>
      <c r="J77" s="21">
        <v>1</v>
      </c>
      <c r="K77" s="10"/>
    </row>
    <row r="78" spans="1:11" ht="18.75">
      <c r="A78" s="5">
        <v>69</v>
      </c>
      <c r="B78" s="117"/>
      <c r="C78" s="12"/>
      <c r="D78" s="9"/>
      <c r="E78" s="9"/>
      <c r="F78" s="9" t="s">
        <v>509</v>
      </c>
      <c r="G78" s="20"/>
      <c r="H78" s="20"/>
      <c r="I78" s="21" t="s">
        <v>135</v>
      </c>
      <c r="J78" s="21">
        <v>1</v>
      </c>
      <c r="K78" s="10"/>
    </row>
    <row r="79" spans="1:11" ht="18.75">
      <c r="A79" s="5">
        <v>70</v>
      </c>
      <c r="B79" s="117"/>
      <c r="C79" s="12"/>
      <c r="D79" s="9"/>
      <c r="E79" s="9"/>
      <c r="F79" s="9" t="s">
        <v>1031</v>
      </c>
      <c r="G79" s="20"/>
      <c r="H79" s="20"/>
      <c r="I79" s="21" t="s">
        <v>135</v>
      </c>
      <c r="J79" s="21">
        <v>1</v>
      </c>
      <c r="K79" s="10"/>
    </row>
    <row r="80" spans="1:11" ht="18.75">
      <c r="A80" s="5">
        <v>71</v>
      </c>
      <c r="B80" s="117"/>
      <c r="C80" s="12">
        <v>300</v>
      </c>
      <c r="D80" s="9" t="s">
        <v>1040</v>
      </c>
      <c r="E80" s="9"/>
      <c r="F80" s="9" t="s">
        <v>1041</v>
      </c>
      <c r="G80" s="20" t="s">
        <v>1042</v>
      </c>
      <c r="H80" s="20"/>
      <c r="I80" s="21" t="s">
        <v>135</v>
      </c>
      <c r="J80" s="21">
        <v>1</v>
      </c>
      <c r="K80" s="10" t="s">
        <v>398</v>
      </c>
    </row>
    <row r="81" spans="1:11" ht="18.75">
      <c r="A81" s="5">
        <v>72</v>
      </c>
      <c r="B81" s="117"/>
      <c r="C81" s="12"/>
      <c r="D81" s="9"/>
      <c r="E81" s="9"/>
      <c r="F81" s="9" t="s">
        <v>1032</v>
      </c>
      <c r="G81" s="20"/>
      <c r="H81" s="20"/>
      <c r="I81" s="21" t="s">
        <v>135</v>
      </c>
      <c r="J81" s="21">
        <v>1</v>
      </c>
      <c r="K81" s="10"/>
    </row>
    <row r="82" spans="1:11" ht="18.75">
      <c r="A82" s="5">
        <v>73</v>
      </c>
      <c r="B82" s="117"/>
      <c r="C82" s="12"/>
      <c r="D82" s="9"/>
      <c r="E82" s="9"/>
      <c r="F82" s="9" t="s">
        <v>516</v>
      </c>
      <c r="G82" s="20"/>
      <c r="H82" s="20"/>
      <c r="I82" s="21" t="s">
        <v>135</v>
      </c>
      <c r="J82" s="21">
        <v>1</v>
      </c>
      <c r="K82" s="10"/>
    </row>
    <row r="83" spans="1:11" ht="18.75">
      <c r="A83" s="5">
        <v>74</v>
      </c>
      <c r="B83" s="117"/>
      <c r="C83" s="12"/>
      <c r="D83" s="9"/>
      <c r="E83" s="9"/>
      <c r="F83" s="9" t="s">
        <v>1033</v>
      </c>
      <c r="G83" s="20"/>
      <c r="H83" s="20"/>
      <c r="I83" s="21" t="s">
        <v>135</v>
      </c>
      <c r="J83" s="21">
        <v>1</v>
      </c>
      <c r="K83" s="10"/>
    </row>
    <row r="84" spans="1:11" ht="18.75">
      <c r="A84" s="5">
        <v>75</v>
      </c>
      <c r="B84" s="117"/>
      <c r="C84" s="12"/>
      <c r="D84" s="9"/>
      <c r="E84" s="9"/>
      <c r="F84" s="9" t="s">
        <v>513</v>
      </c>
      <c r="G84" s="20"/>
      <c r="H84" s="20"/>
      <c r="I84" s="21" t="s">
        <v>135</v>
      </c>
      <c r="J84" s="21">
        <v>1</v>
      </c>
      <c r="K84" s="10"/>
    </row>
    <row r="85" spans="1:11" ht="18.75">
      <c r="A85" s="5">
        <v>76</v>
      </c>
      <c r="B85" s="117"/>
      <c r="C85" s="12"/>
      <c r="D85" s="8" t="s">
        <v>690</v>
      </c>
      <c r="E85" s="9"/>
      <c r="F85" s="9"/>
      <c r="G85" s="20"/>
      <c r="H85" s="20"/>
      <c r="I85" s="21"/>
      <c r="J85" s="12"/>
      <c r="K85" s="33"/>
    </row>
    <row r="86" spans="1:11" ht="18.75">
      <c r="A86" s="5">
        <v>77</v>
      </c>
      <c r="B86" s="118"/>
      <c r="C86" s="12"/>
      <c r="D86" s="8" t="s">
        <v>691</v>
      </c>
      <c r="E86" s="9"/>
      <c r="F86" s="62"/>
      <c r="G86" s="20"/>
      <c r="H86" s="20"/>
      <c r="I86" s="21"/>
      <c r="J86" s="12"/>
      <c r="K86" s="33"/>
    </row>
    <row r="87" spans="1:11" ht="18.75">
      <c r="A87" s="9"/>
      <c r="B87" s="9"/>
      <c r="C87" s="9"/>
      <c r="D87" s="8" t="s">
        <v>10</v>
      </c>
      <c r="E87" s="63"/>
      <c r="F87" s="9"/>
      <c r="G87" s="64"/>
      <c r="H87" s="39">
        <f>SUM(H13:H86)</f>
        <v>898</v>
      </c>
      <c r="I87" s="15"/>
      <c r="J87" s="39">
        <f>SUM(J14:J86)</f>
        <v>79</v>
      </c>
      <c r="K87" s="11"/>
    </row>
    <row r="88" spans="1:11" ht="18.75">
      <c r="A88" s="3"/>
      <c r="B88" s="2"/>
      <c r="C88" s="2"/>
      <c r="D88" s="2" t="s">
        <v>11</v>
      </c>
      <c r="E88" s="3"/>
      <c r="F88" s="3"/>
      <c r="G88" s="3"/>
      <c r="H88" s="3"/>
      <c r="I88" s="3"/>
      <c r="J88" s="3"/>
      <c r="K88" s="3"/>
    </row>
    <row r="89" spans="1:11" ht="18.75">
      <c r="A89" s="3"/>
      <c r="B89" s="3"/>
      <c r="C89" s="3"/>
      <c r="D89" s="3" t="s">
        <v>33</v>
      </c>
      <c r="E89" s="3"/>
      <c r="F89" s="3"/>
      <c r="G89" s="3"/>
      <c r="H89" s="3"/>
      <c r="I89" s="3"/>
      <c r="J89" s="3"/>
      <c r="K89" s="3"/>
    </row>
    <row r="90" spans="1:11" ht="18.75">
      <c r="A90" s="3"/>
      <c r="B90" s="3"/>
      <c r="C90" s="3"/>
      <c r="D90" s="3" t="s">
        <v>34</v>
      </c>
      <c r="E90" s="3"/>
      <c r="F90" s="3"/>
      <c r="G90" s="3"/>
      <c r="H90" s="3"/>
      <c r="I90" s="3"/>
      <c r="J90" s="3"/>
      <c r="K90" s="3"/>
    </row>
    <row r="91" spans="1:11" ht="18.75">
      <c r="A91" s="3"/>
      <c r="B91" s="3"/>
      <c r="C91" s="3"/>
      <c r="D91" s="3" t="s">
        <v>12</v>
      </c>
      <c r="E91" s="3"/>
      <c r="F91" s="3"/>
      <c r="G91" s="3"/>
      <c r="H91" s="3"/>
      <c r="I91" s="3"/>
      <c r="J91" s="3"/>
      <c r="K91" s="3"/>
    </row>
    <row r="92" spans="1:11" ht="18.75">
      <c r="A92" s="3"/>
      <c r="B92" s="3"/>
      <c r="C92" s="3"/>
      <c r="D92" s="3" t="s">
        <v>693</v>
      </c>
      <c r="E92" s="3"/>
      <c r="F92" s="3"/>
      <c r="G92" s="3"/>
      <c r="H92" s="3"/>
      <c r="I92" s="3"/>
      <c r="J92" s="3"/>
      <c r="K92" s="3"/>
    </row>
    <row r="93" spans="1:15" ht="18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8.75">
      <c r="A94" s="3"/>
      <c r="B94" s="3"/>
      <c r="C94" s="3"/>
      <c r="D94" s="2" t="s">
        <v>13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8.75">
      <c r="A95" s="3"/>
      <c r="B95" s="3"/>
      <c r="C95" s="3"/>
      <c r="D95" s="3" t="s">
        <v>14</v>
      </c>
      <c r="E95" s="3"/>
      <c r="F95" s="3"/>
      <c r="G95" s="3" t="s">
        <v>15</v>
      </c>
      <c r="H95" s="3"/>
      <c r="I95" s="3"/>
      <c r="J95" s="3" t="s">
        <v>16</v>
      </c>
      <c r="K95" s="3"/>
      <c r="L95" s="3"/>
      <c r="M95" s="3"/>
      <c r="N95" s="3"/>
      <c r="O95" s="3"/>
    </row>
    <row r="96" spans="1:15" ht="18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8.75">
      <c r="A97" s="3"/>
      <c r="B97" s="3"/>
      <c r="C97" s="3"/>
      <c r="D97" s="3" t="s">
        <v>1058</v>
      </c>
      <c r="E97" s="3"/>
      <c r="F97" s="3"/>
      <c r="G97" s="3" t="s">
        <v>15</v>
      </c>
      <c r="H97" s="3"/>
      <c r="I97" s="3"/>
      <c r="J97" s="3" t="s">
        <v>1057</v>
      </c>
      <c r="K97" s="3"/>
      <c r="L97" s="3"/>
      <c r="M97" s="3"/>
      <c r="N97" s="3"/>
      <c r="O97" s="3"/>
    </row>
    <row r="98" spans="1:15" ht="18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8.75">
      <c r="A99" s="3"/>
      <c r="B99" s="3"/>
      <c r="C99" s="3"/>
      <c r="D99" s="3" t="s">
        <v>811</v>
      </c>
      <c r="E99" s="3"/>
      <c r="F99" s="3"/>
      <c r="G99" s="3" t="s">
        <v>15</v>
      </c>
      <c r="H99" s="3"/>
      <c r="I99" s="3"/>
      <c r="J99" s="3" t="s">
        <v>812</v>
      </c>
      <c r="K99" s="3"/>
      <c r="L99" s="3"/>
      <c r="M99" s="3"/>
      <c r="N99" s="3"/>
      <c r="O99" s="3"/>
    </row>
    <row r="100" spans="3:11" ht="18.75"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8.75">
      <c r="A101" s="7"/>
      <c r="B101" s="3"/>
      <c r="C101" s="3"/>
      <c r="D101" s="3" t="s">
        <v>813</v>
      </c>
      <c r="E101" s="3"/>
      <c r="F101" s="3"/>
      <c r="G101" s="3" t="s">
        <v>15</v>
      </c>
      <c r="H101" s="3"/>
      <c r="I101" s="3"/>
      <c r="J101" s="3" t="s">
        <v>1390</v>
      </c>
      <c r="K101" s="3"/>
    </row>
    <row r="102" spans="2:11" ht="18.75">
      <c r="B102" s="1"/>
      <c r="D102" s="3" t="s">
        <v>801</v>
      </c>
      <c r="E102" s="1"/>
      <c r="F102" s="1"/>
      <c r="G102" s="1" t="s">
        <v>809</v>
      </c>
      <c r="H102" s="1"/>
      <c r="I102" s="1"/>
      <c r="J102" s="1" t="s">
        <v>1284</v>
      </c>
      <c r="K102" s="1"/>
    </row>
    <row r="103" ht="18.75">
      <c r="F103" s="3"/>
    </row>
    <row r="104" ht="18.75">
      <c r="F104" s="3"/>
    </row>
    <row r="105" ht="18.75">
      <c r="F105" s="3"/>
    </row>
    <row r="106" ht="15.75">
      <c r="F106" s="1"/>
    </row>
    <row r="107" ht="18.75">
      <c r="F107" s="24"/>
    </row>
    <row r="108" ht="15.75">
      <c r="F108" s="1"/>
    </row>
  </sheetData>
  <sheetProtection/>
  <mergeCells count="3">
    <mergeCell ref="A8:K8"/>
    <mergeCell ref="B10:B64"/>
    <mergeCell ref="B65:B86"/>
  </mergeCells>
  <printOptions/>
  <pageMargins left="0" right="0" top="0" bottom="0" header="0" footer="0"/>
  <pageSetup fitToHeight="0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01"/>
  <sheetViews>
    <sheetView view="pageBreakPreview" zoomScale="82" zoomScaleNormal="90" zoomScaleSheetLayoutView="82" workbookViewId="0" topLeftCell="A47">
      <selection activeCell="A11" sqref="A11:A83"/>
    </sheetView>
  </sheetViews>
  <sheetFormatPr defaultColWidth="9.140625" defaultRowHeight="15"/>
  <cols>
    <col min="1" max="1" width="7.28125" style="0" customWidth="1"/>
    <col min="2" max="2" width="6.57421875" style="0" customWidth="1"/>
    <col min="3" max="3" width="13.00390625" style="0" customWidth="1"/>
    <col min="4" max="4" width="24.140625" style="0" customWidth="1"/>
    <col min="5" max="5" width="21.57421875" style="0" customWidth="1"/>
    <col min="6" max="6" width="25.28125" style="0" customWidth="1"/>
    <col min="7" max="7" width="12.8515625" style="0" customWidth="1"/>
    <col min="8" max="8" width="11.140625" style="0" customWidth="1"/>
    <col min="9" max="9" width="15.7109375" style="0" customWidth="1"/>
    <col min="10" max="10" width="17.57421875" style="0" customWidth="1"/>
    <col min="11" max="11" width="23.8515625" style="0" customWidth="1"/>
  </cols>
  <sheetData>
    <row r="1" spans="4:12" ht="18.75">
      <c r="D1" s="2"/>
      <c r="E1" s="2"/>
      <c r="F1" s="2"/>
      <c r="G1" s="2"/>
      <c r="H1" s="2"/>
      <c r="I1" s="2" t="s">
        <v>0</v>
      </c>
      <c r="J1" s="2"/>
      <c r="K1" s="2"/>
      <c r="L1" s="2"/>
    </row>
    <row r="2" spans="4:12" ht="18.75">
      <c r="D2" s="2"/>
      <c r="E2" s="2"/>
      <c r="F2" s="2"/>
      <c r="G2" s="2"/>
      <c r="H2" s="2"/>
      <c r="I2" s="2" t="s">
        <v>599</v>
      </c>
      <c r="J2" s="2"/>
      <c r="K2" s="2"/>
      <c r="L2" s="2"/>
    </row>
    <row r="3" spans="4:12" ht="18.75">
      <c r="D3" s="2"/>
      <c r="E3" s="2"/>
      <c r="F3" s="2"/>
      <c r="G3" s="2"/>
      <c r="H3" s="2"/>
      <c r="I3" s="2" t="s">
        <v>598</v>
      </c>
      <c r="J3" s="2"/>
      <c r="K3" s="2"/>
      <c r="L3" s="2"/>
    </row>
    <row r="4" spans="4:12" ht="18.75">
      <c r="D4" s="2"/>
      <c r="E4" s="2"/>
      <c r="F4" s="2"/>
      <c r="G4" s="2"/>
      <c r="H4" s="2"/>
      <c r="I4" s="2" t="s">
        <v>1</v>
      </c>
      <c r="J4" s="2"/>
      <c r="K4" s="2"/>
      <c r="L4" s="2"/>
    </row>
    <row r="5" spans="1:11" ht="18.75">
      <c r="A5" s="2"/>
      <c r="B5" s="2"/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115" t="s">
        <v>1373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8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1.5" customHeight="1">
      <c r="A10" s="4" t="s">
        <v>2</v>
      </c>
      <c r="B10" s="4"/>
      <c r="C10" s="4" t="s">
        <v>20</v>
      </c>
      <c r="D10" s="14" t="s">
        <v>23</v>
      </c>
      <c r="E10" s="14" t="s">
        <v>21</v>
      </c>
      <c r="F10" s="19" t="s">
        <v>3</v>
      </c>
      <c r="G10" s="4" t="s">
        <v>22</v>
      </c>
      <c r="H10" s="42" t="s">
        <v>622</v>
      </c>
      <c r="I10" s="49" t="s">
        <v>698</v>
      </c>
      <c r="J10" s="14" t="s">
        <v>18</v>
      </c>
      <c r="K10" s="37" t="s">
        <v>600</v>
      </c>
    </row>
    <row r="11" spans="1:11" ht="18.75" customHeight="1">
      <c r="A11" s="5">
        <v>1</v>
      </c>
      <c r="B11" s="116" t="s">
        <v>688</v>
      </c>
      <c r="C11" s="5"/>
      <c r="D11" s="9" t="s">
        <v>691</v>
      </c>
      <c r="E11" s="5"/>
      <c r="F11" s="5"/>
      <c r="G11" s="5"/>
      <c r="H11" s="5"/>
      <c r="I11" s="23" t="s">
        <v>4</v>
      </c>
      <c r="J11" s="6"/>
      <c r="K11" s="23"/>
    </row>
    <row r="12" spans="1:11" ht="18.75">
      <c r="A12" s="5">
        <v>2</v>
      </c>
      <c r="B12" s="117"/>
      <c r="C12" s="5"/>
      <c r="D12" s="9" t="s">
        <v>689</v>
      </c>
      <c r="E12" s="5"/>
      <c r="F12" s="5"/>
      <c r="G12" s="5"/>
      <c r="H12" s="5"/>
      <c r="I12" s="5"/>
      <c r="J12" s="6"/>
      <c r="K12" s="23"/>
    </row>
    <row r="13" spans="1:11" ht="18.75">
      <c r="A13" s="5">
        <v>3</v>
      </c>
      <c r="B13" s="117"/>
      <c r="C13" s="5"/>
      <c r="D13" s="8" t="s">
        <v>38</v>
      </c>
      <c r="E13" s="5"/>
      <c r="F13" s="5"/>
      <c r="G13" s="5"/>
      <c r="H13" s="5"/>
      <c r="I13" s="5"/>
      <c r="J13" s="6"/>
      <c r="K13" s="23"/>
    </row>
    <row r="14" spans="1:11" ht="18.75">
      <c r="A14" s="5">
        <v>4</v>
      </c>
      <c r="B14" s="117"/>
      <c r="C14" s="12"/>
      <c r="D14" s="9" t="s">
        <v>37</v>
      </c>
      <c r="E14" s="9" t="s">
        <v>28</v>
      </c>
      <c r="F14" s="9"/>
      <c r="G14" s="20"/>
      <c r="H14" s="34">
        <v>12</v>
      </c>
      <c r="I14" s="20"/>
      <c r="J14" s="21"/>
      <c r="K14" s="12" t="s">
        <v>702</v>
      </c>
    </row>
    <row r="15" spans="1:11" ht="18.75">
      <c r="A15" s="5">
        <v>5</v>
      </c>
      <c r="B15" s="117"/>
      <c r="C15" s="12"/>
      <c r="D15" s="9"/>
      <c r="E15" s="9" t="s">
        <v>9</v>
      </c>
      <c r="F15" s="9" t="s">
        <v>455</v>
      </c>
      <c r="G15" s="20"/>
      <c r="H15" s="20"/>
      <c r="I15" s="20" t="s">
        <v>135</v>
      </c>
      <c r="J15" s="21">
        <v>1</v>
      </c>
      <c r="K15" s="12"/>
    </row>
    <row r="16" spans="1:11" ht="18.75">
      <c r="A16" s="5">
        <v>6</v>
      </c>
      <c r="B16" s="117"/>
      <c r="C16" s="12"/>
      <c r="D16" s="9"/>
      <c r="E16" s="9" t="s">
        <v>9</v>
      </c>
      <c r="F16" s="9" t="s">
        <v>456</v>
      </c>
      <c r="G16" s="20"/>
      <c r="H16" s="20"/>
      <c r="I16" s="20" t="s">
        <v>135</v>
      </c>
      <c r="J16" s="21">
        <v>3</v>
      </c>
      <c r="K16" s="12"/>
    </row>
    <row r="17" spans="1:11" ht="18.75">
      <c r="A17" s="5">
        <v>7</v>
      </c>
      <c r="B17" s="117"/>
      <c r="C17" s="12" t="s">
        <v>1059</v>
      </c>
      <c r="D17" s="9" t="s">
        <v>56</v>
      </c>
      <c r="E17" s="9" t="s">
        <v>57</v>
      </c>
      <c r="F17" s="9"/>
      <c r="G17" s="20">
        <v>1.5</v>
      </c>
      <c r="H17" s="20"/>
      <c r="I17" s="20"/>
      <c r="J17" s="21">
        <v>1</v>
      </c>
      <c r="K17" s="12" t="s">
        <v>211</v>
      </c>
    </row>
    <row r="18" spans="1:11" ht="18.75">
      <c r="A18" s="5">
        <v>8</v>
      </c>
      <c r="B18" s="117"/>
      <c r="C18" s="12"/>
      <c r="D18" s="9" t="s">
        <v>36</v>
      </c>
      <c r="E18" s="9" t="s">
        <v>28</v>
      </c>
      <c r="F18" s="9"/>
      <c r="G18" s="20"/>
      <c r="H18" s="34">
        <v>10</v>
      </c>
      <c r="I18" s="20"/>
      <c r="J18" s="21"/>
      <c r="K18" s="12" t="s">
        <v>702</v>
      </c>
    </row>
    <row r="19" spans="1:11" ht="18.75">
      <c r="A19" s="5">
        <v>9</v>
      </c>
      <c r="B19" s="117"/>
      <c r="C19" s="12"/>
      <c r="D19" s="9"/>
      <c r="E19" s="9"/>
      <c r="F19" s="9" t="s">
        <v>417</v>
      </c>
      <c r="G19" s="20"/>
      <c r="H19" s="20"/>
      <c r="I19" s="20" t="s">
        <v>135</v>
      </c>
      <c r="J19" s="21">
        <v>1</v>
      </c>
      <c r="K19" s="12"/>
    </row>
    <row r="20" spans="1:11" ht="18.75">
      <c r="A20" s="5">
        <v>10</v>
      </c>
      <c r="B20" s="117"/>
      <c r="C20" s="12"/>
      <c r="D20" s="9"/>
      <c r="E20" s="9"/>
      <c r="F20" s="9" t="s">
        <v>457</v>
      </c>
      <c r="G20" s="20"/>
      <c r="H20" s="20"/>
      <c r="I20" s="21" t="s">
        <v>135</v>
      </c>
      <c r="J20" s="18">
        <v>1</v>
      </c>
      <c r="K20" s="12"/>
    </row>
    <row r="21" spans="1:11" ht="18.75">
      <c r="A21" s="5">
        <v>11</v>
      </c>
      <c r="B21" s="117"/>
      <c r="C21" s="12"/>
      <c r="D21" s="9" t="s">
        <v>39</v>
      </c>
      <c r="E21" s="9" t="s">
        <v>28</v>
      </c>
      <c r="F21" s="9"/>
      <c r="G21" s="20"/>
      <c r="H21" s="34">
        <v>424</v>
      </c>
      <c r="I21" s="20"/>
      <c r="J21" s="21"/>
      <c r="K21" s="12" t="s">
        <v>701</v>
      </c>
    </row>
    <row r="22" spans="1:11" ht="18.75">
      <c r="A22" s="5">
        <v>12</v>
      </c>
      <c r="B22" s="117"/>
      <c r="C22" s="12"/>
      <c r="D22" s="9"/>
      <c r="E22" s="9"/>
      <c r="F22" s="9" t="s">
        <v>923</v>
      </c>
      <c r="G22" s="20"/>
      <c r="H22" s="34"/>
      <c r="I22" s="20" t="s">
        <v>135</v>
      </c>
      <c r="J22" s="21">
        <v>1</v>
      </c>
      <c r="K22" s="12"/>
    </row>
    <row r="23" spans="1:11" ht="18.75">
      <c r="A23" s="5">
        <v>13</v>
      </c>
      <c r="B23" s="117"/>
      <c r="C23" s="12"/>
      <c r="D23" s="9"/>
      <c r="E23" s="9"/>
      <c r="F23" s="9" t="s">
        <v>458</v>
      </c>
      <c r="G23" s="20"/>
      <c r="H23" s="20"/>
      <c r="I23" s="21" t="s">
        <v>135</v>
      </c>
      <c r="J23" s="16">
        <v>1</v>
      </c>
      <c r="K23" s="12"/>
    </row>
    <row r="24" spans="1:11" ht="18.75">
      <c r="A24" s="5">
        <v>14</v>
      </c>
      <c r="B24" s="117"/>
      <c r="C24" s="12"/>
      <c r="D24" s="9">
        <v>478428</v>
      </c>
      <c r="E24" s="9"/>
      <c r="F24" s="9" t="s">
        <v>460</v>
      </c>
      <c r="G24" s="20"/>
      <c r="H24" s="20"/>
      <c r="I24" s="20" t="s">
        <v>135</v>
      </c>
      <c r="J24" s="21">
        <v>1</v>
      </c>
      <c r="K24" s="12"/>
    </row>
    <row r="25" spans="1:11" ht="18.75">
      <c r="A25" s="5">
        <v>15</v>
      </c>
      <c r="B25" s="117"/>
      <c r="C25" s="12"/>
      <c r="D25" s="9"/>
      <c r="E25" s="9"/>
      <c r="F25" s="9" t="s">
        <v>461</v>
      </c>
      <c r="G25" s="20"/>
      <c r="H25" s="20"/>
      <c r="I25" s="21" t="s">
        <v>135</v>
      </c>
      <c r="J25" s="21">
        <v>1</v>
      </c>
      <c r="K25" s="12"/>
    </row>
    <row r="26" spans="1:11" ht="18.75">
      <c r="A26" s="5">
        <v>16</v>
      </c>
      <c r="B26" s="117"/>
      <c r="C26" s="12"/>
      <c r="D26" s="9"/>
      <c r="E26" s="9"/>
      <c r="F26" s="9" t="s">
        <v>462</v>
      </c>
      <c r="G26" s="20"/>
      <c r="H26" s="20"/>
      <c r="I26" s="21" t="s">
        <v>135</v>
      </c>
      <c r="J26" s="21">
        <v>1</v>
      </c>
      <c r="K26" s="12"/>
    </row>
    <row r="27" spans="1:11" ht="18.75">
      <c r="A27" s="5">
        <v>17</v>
      </c>
      <c r="B27" s="117"/>
      <c r="C27" s="12"/>
      <c r="D27" s="9"/>
      <c r="E27" s="9"/>
      <c r="F27" s="9" t="s">
        <v>463</v>
      </c>
      <c r="G27" s="20"/>
      <c r="H27" s="20"/>
      <c r="I27" s="20" t="s">
        <v>135</v>
      </c>
      <c r="J27" s="21">
        <v>1</v>
      </c>
      <c r="K27" s="12"/>
    </row>
    <row r="28" spans="1:11" ht="18.75">
      <c r="A28" s="5">
        <v>18</v>
      </c>
      <c r="B28" s="117"/>
      <c r="C28" s="12"/>
      <c r="D28" s="9"/>
      <c r="E28" s="9"/>
      <c r="F28" s="9" t="s">
        <v>459</v>
      </c>
      <c r="G28" s="20"/>
      <c r="H28" s="20"/>
      <c r="I28" s="20" t="s">
        <v>135</v>
      </c>
      <c r="J28" s="21">
        <v>1</v>
      </c>
      <c r="K28" s="12"/>
    </row>
    <row r="29" spans="1:11" ht="18.75">
      <c r="A29" s="5">
        <v>19</v>
      </c>
      <c r="B29" s="117"/>
      <c r="C29" s="12"/>
      <c r="D29" s="9"/>
      <c r="E29" s="9"/>
      <c r="F29" s="9" t="s">
        <v>464</v>
      </c>
      <c r="G29" s="20"/>
      <c r="H29" s="20"/>
      <c r="I29" s="20" t="s">
        <v>135</v>
      </c>
      <c r="J29" s="21">
        <v>1</v>
      </c>
      <c r="K29" s="12"/>
    </row>
    <row r="30" spans="1:11" ht="18.75">
      <c r="A30" s="5">
        <v>20</v>
      </c>
      <c r="B30" s="117"/>
      <c r="C30" s="12">
        <v>300</v>
      </c>
      <c r="D30" s="9" t="s">
        <v>905</v>
      </c>
      <c r="E30" s="9" t="s">
        <v>39</v>
      </c>
      <c r="F30" s="9" t="s">
        <v>906</v>
      </c>
      <c r="G30" s="20"/>
      <c r="H30" s="20"/>
      <c r="I30" s="20" t="s">
        <v>135</v>
      </c>
      <c r="J30" s="21">
        <v>1</v>
      </c>
      <c r="K30" s="12" t="s">
        <v>398</v>
      </c>
    </row>
    <row r="31" spans="1:11" ht="18.75">
      <c r="A31" s="5">
        <v>21</v>
      </c>
      <c r="B31" s="117"/>
      <c r="C31" s="12"/>
      <c r="D31" s="9"/>
      <c r="E31" s="9"/>
      <c r="F31" s="9" t="s">
        <v>465</v>
      </c>
      <c r="G31" s="20"/>
      <c r="H31" s="20"/>
      <c r="I31" s="20" t="s">
        <v>135</v>
      </c>
      <c r="J31" s="21">
        <v>8</v>
      </c>
      <c r="K31" s="12"/>
    </row>
    <row r="32" spans="1:11" ht="18.75">
      <c r="A32" s="5">
        <v>22</v>
      </c>
      <c r="B32" s="117"/>
      <c r="C32" s="12"/>
      <c r="D32" s="9"/>
      <c r="E32" s="9"/>
      <c r="F32" s="9" t="s">
        <v>466</v>
      </c>
      <c r="G32" s="20"/>
      <c r="H32" s="20"/>
      <c r="I32" s="20" t="s">
        <v>135</v>
      </c>
      <c r="J32" s="21">
        <v>1</v>
      </c>
      <c r="K32" s="12"/>
    </row>
    <row r="33" spans="1:11" ht="18.75">
      <c r="A33" s="5">
        <v>23</v>
      </c>
      <c r="B33" s="117"/>
      <c r="C33" s="12"/>
      <c r="D33" s="9"/>
      <c r="E33" s="9"/>
      <c r="F33" s="9" t="s">
        <v>467</v>
      </c>
      <c r="G33" s="20"/>
      <c r="H33" s="20"/>
      <c r="I33" s="20" t="s">
        <v>135</v>
      </c>
      <c r="J33" s="21">
        <v>2</v>
      </c>
      <c r="K33" s="12"/>
    </row>
    <row r="34" spans="1:11" ht="18.75">
      <c r="A34" s="5">
        <v>24</v>
      </c>
      <c r="B34" s="117"/>
      <c r="C34" s="12"/>
      <c r="D34" s="9"/>
      <c r="E34" s="9"/>
      <c r="F34" s="9" t="s">
        <v>924</v>
      </c>
      <c r="G34" s="20"/>
      <c r="H34" s="20"/>
      <c r="I34" s="20" t="s">
        <v>135</v>
      </c>
      <c r="J34" s="21">
        <v>1</v>
      </c>
      <c r="K34" s="12"/>
    </row>
    <row r="35" spans="1:11" ht="18.75">
      <c r="A35" s="5">
        <v>25</v>
      </c>
      <c r="B35" s="117"/>
      <c r="C35" s="12">
        <v>13</v>
      </c>
      <c r="D35" s="9" t="s">
        <v>44</v>
      </c>
      <c r="E35" s="9" t="s">
        <v>39</v>
      </c>
      <c r="F35" s="9" t="s">
        <v>873</v>
      </c>
      <c r="G35" s="20"/>
      <c r="H35" s="20"/>
      <c r="I35" s="20" t="s">
        <v>135</v>
      </c>
      <c r="J35" s="21">
        <v>1</v>
      </c>
      <c r="K35" s="12" t="s">
        <v>48</v>
      </c>
    </row>
    <row r="36" spans="1:11" ht="18.75">
      <c r="A36" s="5">
        <v>26</v>
      </c>
      <c r="B36" s="117"/>
      <c r="C36" s="12"/>
      <c r="D36" s="9" t="s">
        <v>951</v>
      </c>
      <c r="E36" s="9" t="s">
        <v>28</v>
      </c>
      <c r="F36" s="9" t="s">
        <v>952</v>
      </c>
      <c r="G36" s="20"/>
      <c r="H36" s="34">
        <v>7</v>
      </c>
      <c r="I36" s="20" t="s">
        <v>135</v>
      </c>
      <c r="J36" s="21">
        <v>1</v>
      </c>
      <c r="K36" s="12" t="s">
        <v>702</v>
      </c>
    </row>
    <row r="37" spans="1:11" ht="18.75">
      <c r="A37" s="5">
        <v>27</v>
      </c>
      <c r="B37" s="117"/>
      <c r="C37" s="12"/>
      <c r="D37" s="9" t="s">
        <v>421</v>
      </c>
      <c r="E37" s="9" t="s">
        <v>28</v>
      </c>
      <c r="F37" s="9" t="s">
        <v>422</v>
      </c>
      <c r="G37" s="20"/>
      <c r="H37" s="34">
        <v>63</v>
      </c>
      <c r="I37" s="20" t="s">
        <v>135</v>
      </c>
      <c r="J37" s="21">
        <v>2</v>
      </c>
      <c r="K37" s="12" t="s">
        <v>701</v>
      </c>
    </row>
    <row r="38" spans="1:11" ht="18.75">
      <c r="A38" s="5">
        <v>28</v>
      </c>
      <c r="B38" s="117"/>
      <c r="C38" s="12"/>
      <c r="D38" s="9"/>
      <c r="E38" s="9"/>
      <c r="F38" s="9" t="s">
        <v>1232</v>
      </c>
      <c r="G38" s="20"/>
      <c r="H38" s="34"/>
      <c r="I38" s="20" t="s">
        <v>135</v>
      </c>
      <c r="J38" s="21">
        <v>1</v>
      </c>
      <c r="K38" s="12"/>
    </row>
    <row r="39" spans="1:11" ht="18.75">
      <c r="A39" s="5">
        <v>29</v>
      </c>
      <c r="B39" s="117"/>
      <c r="C39" s="12"/>
      <c r="D39" s="9"/>
      <c r="E39" s="9"/>
      <c r="F39" s="9" t="s">
        <v>606</v>
      </c>
      <c r="G39" s="20"/>
      <c r="H39" s="34"/>
      <c r="I39" s="20" t="s">
        <v>135</v>
      </c>
      <c r="J39" s="21">
        <v>1</v>
      </c>
      <c r="K39" s="12"/>
    </row>
    <row r="40" spans="1:11" ht="18.75">
      <c r="A40" s="5">
        <v>30</v>
      </c>
      <c r="B40" s="117"/>
      <c r="C40" s="12"/>
      <c r="D40" s="9" t="s">
        <v>41</v>
      </c>
      <c r="E40" s="9" t="s">
        <v>28</v>
      </c>
      <c r="F40" s="9"/>
      <c r="G40" s="20"/>
      <c r="H40" s="34">
        <v>5</v>
      </c>
      <c r="I40" s="20"/>
      <c r="J40" s="21"/>
      <c r="K40" s="12" t="s">
        <v>701</v>
      </c>
    </row>
    <row r="41" spans="1:11" ht="18.75">
      <c r="A41" s="5">
        <v>31</v>
      </c>
      <c r="B41" s="117"/>
      <c r="C41" s="12"/>
      <c r="D41" s="9"/>
      <c r="E41" s="9" t="s">
        <v>9</v>
      </c>
      <c r="F41" s="9" t="s">
        <v>32</v>
      </c>
      <c r="G41" s="20"/>
      <c r="H41" s="20"/>
      <c r="I41" s="20" t="s">
        <v>135</v>
      </c>
      <c r="J41" s="21">
        <v>1</v>
      </c>
      <c r="K41" s="12"/>
    </row>
    <row r="42" spans="1:11" ht="18.75">
      <c r="A42" s="5">
        <v>32</v>
      </c>
      <c r="B42" s="117"/>
      <c r="C42" s="12"/>
      <c r="D42" s="9"/>
      <c r="E42" s="9"/>
      <c r="F42" s="9" t="s">
        <v>468</v>
      </c>
      <c r="G42" s="20"/>
      <c r="H42" s="20"/>
      <c r="I42" s="20" t="s">
        <v>135</v>
      </c>
      <c r="J42" s="21">
        <v>1</v>
      </c>
      <c r="K42" s="12"/>
    </row>
    <row r="43" spans="1:11" ht="18.75">
      <c r="A43" s="5">
        <v>33</v>
      </c>
      <c r="B43" s="117"/>
      <c r="C43" s="12"/>
      <c r="D43" s="9" t="s">
        <v>42</v>
      </c>
      <c r="E43" s="9" t="s">
        <v>28</v>
      </c>
      <c r="F43" s="9"/>
      <c r="G43" s="20"/>
      <c r="H43" s="34">
        <v>19</v>
      </c>
      <c r="I43" s="20"/>
      <c r="J43" s="21"/>
      <c r="K43" s="12" t="s">
        <v>701</v>
      </c>
    </row>
    <row r="44" spans="1:11" ht="18.75">
      <c r="A44" s="5">
        <v>34</v>
      </c>
      <c r="B44" s="117"/>
      <c r="C44" s="12"/>
      <c r="D44" s="9"/>
      <c r="E44" s="9" t="s">
        <v>9</v>
      </c>
      <c r="F44" s="9" t="s">
        <v>455</v>
      </c>
      <c r="G44" s="20"/>
      <c r="H44" s="20"/>
      <c r="I44" s="21" t="s">
        <v>135</v>
      </c>
      <c r="J44" s="21">
        <v>1</v>
      </c>
      <c r="K44" s="12"/>
    </row>
    <row r="45" spans="1:11" ht="18.75">
      <c r="A45" s="5">
        <v>35</v>
      </c>
      <c r="B45" s="117"/>
      <c r="C45" s="12"/>
      <c r="D45" s="9"/>
      <c r="E45" s="9"/>
      <c r="F45" s="9" t="s">
        <v>469</v>
      </c>
      <c r="G45" s="20"/>
      <c r="H45" s="20"/>
      <c r="I45" s="20" t="s">
        <v>135</v>
      </c>
      <c r="J45" s="21">
        <v>1</v>
      </c>
      <c r="K45" s="12"/>
    </row>
    <row r="46" spans="1:11" ht="18.75">
      <c r="A46" s="5">
        <v>36</v>
      </c>
      <c r="B46" s="117"/>
      <c r="C46" s="12"/>
      <c r="D46" s="9"/>
      <c r="E46" s="9"/>
      <c r="F46" s="9" t="s">
        <v>470</v>
      </c>
      <c r="G46" s="20"/>
      <c r="H46" s="20"/>
      <c r="I46" s="20" t="s">
        <v>135</v>
      </c>
      <c r="J46" s="21">
        <v>1</v>
      </c>
      <c r="K46" s="12"/>
    </row>
    <row r="47" spans="1:11" ht="18.75">
      <c r="A47" s="5">
        <v>37</v>
      </c>
      <c r="B47" s="117"/>
      <c r="C47" s="12"/>
      <c r="D47" s="9"/>
      <c r="E47" s="9"/>
      <c r="F47" s="9" t="s">
        <v>471</v>
      </c>
      <c r="G47" s="20"/>
      <c r="H47" s="20"/>
      <c r="I47" s="20" t="s">
        <v>135</v>
      </c>
      <c r="J47" s="21">
        <v>1</v>
      </c>
      <c r="K47" s="12"/>
    </row>
    <row r="48" spans="1:11" ht="18.75">
      <c r="A48" s="5">
        <v>38</v>
      </c>
      <c r="B48" s="117"/>
      <c r="C48" s="12" t="s">
        <v>1059</v>
      </c>
      <c r="D48" s="9" t="s">
        <v>58</v>
      </c>
      <c r="E48" s="9" t="s">
        <v>57</v>
      </c>
      <c r="F48" s="9"/>
      <c r="G48" s="20">
        <v>4.5</v>
      </c>
      <c r="H48" s="20"/>
      <c r="I48" s="20" t="s">
        <v>135</v>
      </c>
      <c r="J48" s="21">
        <v>3</v>
      </c>
      <c r="K48" s="12" t="s">
        <v>211</v>
      </c>
    </row>
    <row r="49" spans="1:11" ht="18.75">
      <c r="A49" s="5">
        <v>39</v>
      </c>
      <c r="B49" s="117"/>
      <c r="C49" s="12"/>
      <c r="D49" s="9" t="s">
        <v>231</v>
      </c>
      <c r="E49" s="9" t="s">
        <v>28</v>
      </c>
      <c r="F49" s="9"/>
      <c r="G49" s="20"/>
      <c r="H49" s="34">
        <v>294</v>
      </c>
      <c r="I49" s="20"/>
      <c r="J49" s="34"/>
      <c r="K49" s="21" t="s">
        <v>701</v>
      </c>
    </row>
    <row r="50" spans="1:11" ht="18.75">
      <c r="A50" s="5">
        <v>40</v>
      </c>
      <c r="B50" s="117"/>
      <c r="C50" s="65" t="s">
        <v>1060</v>
      </c>
      <c r="D50" s="9" t="s">
        <v>767</v>
      </c>
      <c r="E50" s="9" t="s">
        <v>231</v>
      </c>
      <c r="F50" s="9" t="s">
        <v>768</v>
      </c>
      <c r="G50" s="20">
        <v>1.5</v>
      </c>
      <c r="H50" s="20"/>
      <c r="I50" s="20" t="s">
        <v>135</v>
      </c>
      <c r="J50" s="34">
        <v>1</v>
      </c>
      <c r="K50" s="21" t="s">
        <v>211</v>
      </c>
    </row>
    <row r="51" spans="1:11" ht="18.75">
      <c r="A51" s="5">
        <v>41</v>
      </c>
      <c r="B51" s="117"/>
      <c r="C51" s="65" t="s">
        <v>1061</v>
      </c>
      <c r="D51" s="9" t="s">
        <v>1062</v>
      </c>
      <c r="E51" s="9" t="s">
        <v>231</v>
      </c>
      <c r="F51" s="9" t="s">
        <v>1063</v>
      </c>
      <c r="G51" s="20">
        <v>2.613</v>
      </c>
      <c r="H51" s="20"/>
      <c r="I51" s="20" t="s">
        <v>135</v>
      </c>
      <c r="J51" s="34">
        <v>2</v>
      </c>
      <c r="K51" s="21" t="s">
        <v>211</v>
      </c>
    </row>
    <row r="52" spans="1:11" ht="18.75">
      <c r="A52" s="5">
        <v>42</v>
      </c>
      <c r="B52" s="117"/>
      <c r="C52" s="65"/>
      <c r="D52" s="9" t="s">
        <v>1365</v>
      </c>
      <c r="E52" s="9" t="s">
        <v>231</v>
      </c>
      <c r="F52" s="9" t="s">
        <v>1366</v>
      </c>
      <c r="G52" s="20"/>
      <c r="H52" s="20"/>
      <c r="I52" s="20" t="s">
        <v>135</v>
      </c>
      <c r="J52" s="34">
        <v>2</v>
      </c>
      <c r="K52" s="21"/>
    </row>
    <row r="53" spans="1:11" ht="18.75">
      <c r="A53" s="5">
        <v>43</v>
      </c>
      <c r="B53" s="117"/>
      <c r="C53" s="12"/>
      <c r="D53" s="9"/>
      <c r="E53" s="9"/>
      <c r="F53" s="9" t="s">
        <v>472</v>
      </c>
      <c r="G53" s="20"/>
      <c r="H53" s="20"/>
      <c r="I53" s="20" t="s">
        <v>135</v>
      </c>
      <c r="J53" s="21">
        <v>1</v>
      </c>
      <c r="K53" s="18"/>
    </row>
    <row r="54" spans="1:11" ht="18.75">
      <c r="A54" s="5">
        <v>44</v>
      </c>
      <c r="B54" s="117" t="s">
        <v>692</v>
      </c>
      <c r="C54" s="12"/>
      <c r="D54" s="9"/>
      <c r="E54" s="9"/>
      <c r="F54" s="9" t="s">
        <v>452</v>
      </c>
      <c r="G54" s="20"/>
      <c r="H54" s="20"/>
      <c r="I54" s="20" t="s">
        <v>135</v>
      </c>
      <c r="J54" s="21">
        <v>1</v>
      </c>
      <c r="K54" s="12"/>
    </row>
    <row r="55" spans="1:11" ht="18.75">
      <c r="A55" s="5">
        <v>45</v>
      </c>
      <c r="B55" s="117"/>
      <c r="C55" s="12"/>
      <c r="D55" s="9"/>
      <c r="E55" s="9"/>
      <c r="F55" s="9" t="s">
        <v>494</v>
      </c>
      <c r="G55" s="20"/>
      <c r="H55" s="20"/>
      <c r="I55" s="20" t="s">
        <v>135</v>
      </c>
      <c r="J55" s="21">
        <v>1</v>
      </c>
      <c r="K55" s="12"/>
    </row>
    <row r="56" spans="1:11" ht="18.75">
      <c r="A56" s="5">
        <v>46</v>
      </c>
      <c r="B56" s="117"/>
      <c r="C56" s="12"/>
      <c r="D56" s="9"/>
      <c r="E56" s="9"/>
      <c r="F56" s="9" t="s">
        <v>495</v>
      </c>
      <c r="G56" s="20"/>
      <c r="H56" s="20"/>
      <c r="I56" s="20" t="s">
        <v>135</v>
      </c>
      <c r="J56" s="21">
        <v>1</v>
      </c>
      <c r="K56" s="12"/>
    </row>
    <row r="57" spans="1:11" ht="18.75">
      <c r="A57" s="5">
        <v>47</v>
      </c>
      <c r="B57" s="117"/>
      <c r="C57" s="12"/>
      <c r="D57" s="9"/>
      <c r="E57" s="9"/>
      <c r="F57" s="9" t="s">
        <v>496</v>
      </c>
      <c r="G57" s="20"/>
      <c r="H57" s="20"/>
      <c r="I57" s="20" t="s">
        <v>135</v>
      </c>
      <c r="J57" s="21">
        <v>2</v>
      </c>
      <c r="K57" s="12"/>
    </row>
    <row r="58" spans="1:11" ht="18.75">
      <c r="A58" s="5">
        <v>48</v>
      </c>
      <c r="B58" s="117"/>
      <c r="C58" s="12"/>
      <c r="D58" s="9"/>
      <c r="E58" s="9"/>
      <c r="F58" s="9" t="s">
        <v>497</v>
      </c>
      <c r="G58" s="20"/>
      <c r="H58" s="20"/>
      <c r="I58" s="20" t="s">
        <v>135</v>
      </c>
      <c r="J58" s="21">
        <v>1</v>
      </c>
      <c r="K58" s="12"/>
    </row>
    <row r="59" spans="1:11" ht="18.75">
      <c r="A59" s="5">
        <v>49</v>
      </c>
      <c r="B59" s="117"/>
      <c r="C59" s="12"/>
      <c r="D59" s="9"/>
      <c r="E59" s="9"/>
      <c r="F59" s="9" t="s">
        <v>498</v>
      </c>
      <c r="G59" s="20"/>
      <c r="H59" s="20"/>
      <c r="I59" s="20" t="s">
        <v>135</v>
      </c>
      <c r="J59" s="21">
        <v>1</v>
      </c>
      <c r="K59" s="12"/>
    </row>
    <row r="60" spans="1:11" ht="18.75">
      <c r="A60" s="5">
        <v>50</v>
      </c>
      <c r="B60" s="117"/>
      <c r="C60" s="12"/>
      <c r="D60" s="9"/>
      <c r="E60" s="9"/>
      <c r="F60" s="9" t="s">
        <v>500</v>
      </c>
      <c r="G60" s="20"/>
      <c r="H60" s="20"/>
      <c r="I60" s="20" t="s">
        <v>135</v>
      </c>
      <c r="J60" s="21">
        <v>1</v>
      </c>
      <c r="K60" s="12"/>
    </row>
    <row r="61" spans="1:11" ht="18.75">
      <c r="A61" s="5">
        <v>51</v>
      </c>
      <c r="B61" s="117"/>
      <c r="C61" s="12"/>
      <c r="D61" s="9"/>
      <c r="E61" s="9"/>
      <c r="F61" s="9" t="s">
        <v>501</v>
      </c>
      <c r="G61" s="20"/>
      <c r="H61" s="20"/>
      <c r="I61" s="20" t="s">
        <v>135</v>
      </c>
      <c r="J61" s="21">
        <v>1</v>
      </c>
      <c r="K61" s="12"/>
    </row>
    <row r="62" spans="1:11" ht="18.75">
      <c r="A62" s="5">
        <v>52</v>
      </c>
      <c r="B62" s="117"/>
      <c r="C62" s="12"/>
      <c r="D62" s="9"/>
      <c r="E62" s="9"/>
      <c r="F62" s="9" t="s">
        <v>502</v>
      </c>
      <c r="G62" s="20"/>
      <c r="H62" s="20"/>
      <c r="I62" s="20" t="s">
        <v>135</v>
      </c>
      <c r="J62" s="21">
        <v>1</v>
      </c>
      <c r="K62" s="12"/>
    </row>
    <row r="63" spans="1:11" ht="18.75">
      <c r="A63" s="5">
        <v>53</v>
      </c>
      <c r="B63" s="117"/>
      <c r="C63" s="12"/>
      <c r="D63" s="9"/>
      <c r="E63" s="9"/>
      <c r="F63" s="9" t="s">
        <v>504</v>
      </c>
      <c r="G63" s="20"/>
      <c r="H63" s="20"/>
      <c r="I63" s="20" t="s">
        <v>135</v>
      </c>
      <c r="J63" s="21">
        <v>2</v>
      </c>
      <c r="K63" s="12"/>
    </row>
    <row r="64" spans="1:11" ht="18.75">
      <c r="A64" s="5">
        <v>54</v>
      </c>
      <c r="B64" s="117"/>
      <c r="C64" s="12"/>
      <c r="D64" s="9"/>
      <c r="E64" s="9"/>
      <c r="F64" s="9" t="s">
        <v>506</v>
      </c>
      <c r="G64" s="20"/>
      <c r="H64" s="20"/>
      <c r="I64" s="20" t="s">
        <v>135</v>
      </c>
      <c r="J64" s="21">
        <v>1</v>
      </c>
      <c r="K64" s="12"/>
    </row>
    <row r="65" spans="1:11" ht="18.75">
      <c r="A65" s="5">
        <v>55</v>
      </c>
      <c r="B65" s="117"/>
      <c r="C65" s="12"/>
      <c r="D65" s="9" t="s">
        <v>178</v>
      </c>
      <c r="E65" s="9" t="s">
        <v>28</v>
      </c>
      <c r="F65" s="9"/>
      <c r="G65" s="20"/>
      <c r="H65" s="34">
        <v>29</v>
      </c>
      <c r="I65" s="21"/>
      <c r="J65" s="12"/>
      <c r="K65" s="44" t="s">
        <v>701</v>
      </c>
    </row>
    <row r="66" spans="1:11" ht="18.75">
      <c r="A66" s="5">
        <v>56</v>
      </c>
      <c r="B66" s="117"/>
      <c r="C66" s="12"/>
      <c r="D66" s="9"/>
      <c r="E66" s="9"/>
      <c r="F66" s="9" t="s">
        <v>179</v>
      </c>
      <c r="G66" s="20"/>
      <c r="H66" s="20"/>
      <c r="I66" s="21" t="s">
        <v>135</v>
      </c>
      <c r="J66" s="12">
        <v>2</v>
      </c>
      <c r="K66" s="33"/>
    </row>
    <row r="67" spans="1:11" ht="18.75">
      <c r="A67" s="5">
        <v>57</v>
      </c>
      <c r="B67" s="117"/>
      <c r="C67" s="12"/>
      <c r="D67" s="9"/>
      <c r="E67" s="9"/>
      <c r="F67" s="9" t="s">
        <v>828</v>
      </c>
      <c r="G67" s="20"/>
      <c r="H67" s="21"/>
      <c r="I67" s="21" t="s">
        <v>135</v>
      </c>
      <c r="J67" s="12">
        <v>3</v>
      </c>
      <c r="K67" s="33"/>
    </row>
    <row r="68" spans="1:11" ht="18.75">
      <c r="A68" s="5">
        <v>58</v>
      </c>
      <c r="B68" s="117"/>
      <c r="C68" s="12"/>
      <c r="D68" s="9"/>
      <c r="E68" s="9"/>
      <c r="F68" s="9" t="s">
        <v>829</v>
      </c>
      <c r="G68" s="20"/>
      <c r="H68" s="21"/>
      <c r="I68" s="21" t="s">
        <v>135</v>
      </c>
      <c r="J68" s="12">
        <v>1</v>
      </c>
      <c r="K68" s="33"/>
    </row>
    <row r="69" spans="1:11" ht="18.75" customHeight="1">
      <c r="A69" s="5">
        <v>59</v>
      </c>
      <c r="B69" s="117"/>
      <c r="C69" s="12"/>
      <c r="D69" s="9" t="s">
        <v>430</v>
      </c>
      <c r="E69" s="9" t="s">
        <v>28</v>
      </c>
      <c r="F69" s="9"/>
      <c r="G69" s="20"/>
      <c r="H69" s="34">
        <v>30</v>
      </c>
      <c r="I69" s="20" t="s">
        <v>135</v>
      </c>
      <c r="J69" s="21">
        <v>4</v>
      </c>
      <c r="K69" s="12" t="s">
        <v>701</v>
      </c>
    </row>
    <row r="70" spans="1:11" ht="18.75">
      <c r="A70" s="5">
        <v>60</v>
      </c>
      <c r="B70" s="117"/>
      <c r="C70" s="12"/>
      <c r="D70" s="9" t="s">
        <v>369</v>
      </c>
      <c r="E70" s="9" t="s">
        <v>28</v>
      </c>
      <c r="F70" s="9"/>
      <c r="G70" s="20"/>
      <c r="H70" s="20"/>
      <c r="I70" s="20"/>
      <c r="J70" s="21"/>
      <c r="K70" s="12"/>
    </row>
    <row r="71" spans="1:11" ht="18.75">
      <c r="A71" s="5">
        <v>61</v>
      </c>
      <c r="B71" s="117"/>
      <c r="C71" s="12"/>
      <c r="D71" s="9"/>
      <c r="E71" s="9"/>
      <c r="F71" s="9" t="s">
        <v>1251</v>
      </c>
      <c r="G71" s="20"/>
      <c r="H71" s="20"/>
      <c r="I71" s="20" t="s">
        <v>135</v>
      </c>
      <c r="J71" s="21">
        <v>2</v>
      </c>
      <c r="K71" s="12" t="s">
        <v>701</v>
      </c>
    </row>
    <row r="72" spans="1:11" ht="18.75">
      <c r="A72" s="5">
        <v>62</v>
      </c>
      <c r="B72" s="117"/>
      <c r="C72" s="12"/>
      <c r="D72" s="9"/>
      <c r="E72" s="9"/>
      <c r="F72" s="9" t="s">
        <v>1252</v>
      </c>
      <c r="G72" s="20"/>
      <c r="H72" s="20"/>
      <c r="I72" s="20" t="s">
        <v>135</v>
      </c>
      <c r="J72" s="21">
        <v>1</v>
      </c>
      <c r="K72" s="12"/>
    </row>
    <row r="73" spans="1:11" ht="18.75">
      <c r="A73" s="5">
        <v>63</v>
      </c>
      <c r="B73" s="117"/>
      <c r="C73" s="12"/>
      <c r="D73" s="9"/>
      <c r="E73" s="9"/>
      <c r="F73" s="9" t="s">
        <v>1253</v>
      </c>
      <c r="G73" s="20"/>
      <c r="H73" s="20"/>
      <c r="I73" s="20" t="s">
        <v>135</v>
      </c>
      <c r="J73" s="21">
        <v>1</v>
      </c>
      <c r="K73" s="12"/>
    </row>
    <row r="74" spans="1:11" ht="18.75">
      <c r="A74" s="5">
        <v>64</v>
      </c>
      <c r="B74" s="117"/>
      <c r="C74" s="12"/>
      <c r="D74" s="9" t="s">
        <v>1254</v>
      </c>
      <c r="E74" s="9" t="s">
        <v>28</v>
      </c>
      <c r="F74" s="9"/>
      <c r="G74" s="20"/>
      <c r="H74" s="20"/>
      <c r="I74" s="20"/>
      <c r="J74" s="21"/>
      <c r="K74" s="12" t="s">
        <v>701</v>
      </c>
    </row>
    <row r="75" spans="1:11" ht="18.75">
      <c r="A75" s="5">
        <v>65</v>
      </c>
      <c r="B75" s="117"/>
      <c r="C75" s="12"/>
      <c r="D75" s="9"/>
      <c r="E75" s="9"/>
      <c r="F75" s="9" t="s">
        <v>1255</v>
      </c>
      <c r="G75" s="20"/>
      <c r="H75" s="20"/>
      <c r="I75" s="20" t="s">
        <v>135</v>
      </c>
      <c r="J75" s="21">
        <v>2</v>
      </c>
      <c r="K75" s="12"/>
    </row>
    <row r="76" spans="1:11" ht="18.75">
      <c r="A76" s="5">
        <v>66</v>
      </c>
      <c r="B76" s="117"/>
      <c r="C76" s="12"/>
      <c r="D76" s="9" t="s">
        <v>1256</v>
      </c>
      <c r="E76" s="9" t="s">
        <v>28</v>
      </c>
      <c r="G76" s="20"/>
      <c r="H76" s="20"/>
      <c r="I76" s="20"/>
      <c r="J76" s="21"/>
      <c r="K76" s="12" t="s">
        <v>701</v>
      </c>
    </row>
    <row r="77" spans="1:11" ht="18.75">
      <c r="A77" s="5">
        <v>67</v>
      </c>
      <c r="B77" s="117"/>
      <c r="C77" s="12"/>
      <c r="D77" s="9"/>
      <c r="E77" s="9"/>
      <c r="F77" s="9" t="s">
        <v>1257</v>
      </c>
      <c r="G77" s="20"/>
      <c r="H77" s="20"/>
      <c r="I77" s="20" t="s">
        <v>135</v>
      </c>
      <c r="J77" s="21">
        <v>2</v>
      </c>
      <c r="K77" s="12"/>
    </row>
    <row r="78" spans="1:11" ht="18.75">
      <c r="A78" s="5">
        <v>68</v>
      </c>
      <c r="B78" s="117"/>
      <c r="C78" s="12"/>
      <c r="D78" s="9" t="s">
        <v>1258</v>
      </c>
      <c r="E78" s="9" t="s">
        <v>28</v>
      </c>
      <c r="F78" s="9"/>
      <c r="G78" s="20"/>
      <c r="H78" s="20"/>
      <c r="I78" s="20"/>
      <c r="J78" s="21"/>
      <c r="K78" s="12" t="s">
        <v>701</v>
      </c>
    </row>
    <row r="79" spans="1:11" ht="18.75">
      <c r="A79" s="5">
        <v>69</v>
      </c>
      <c r="B79" s="117"/>
      <c r="C79" s="12"/>
      <c r="D79" s="9"/>
      <c r="E79" s="9"/>
      <c r="F79" s="9" t="s">
        <v>1259</v>
      </c>
      <c r="G79" s="20"/>
      <c r="H79" s="20"/>
      <c r="I79" s="20" t="s">
        <v>135</v>
      </c>
      <c r="J79" s="21">
        <v>2</v>
      </c>
      <c r="K79" s="12"/>
    </row>
    <row r="80" spans="1:11" ht="18.75">
      <c r="A80" s="5">
        <v>70</v>
      </c>
      <c r="B80" s="117"/>
      <c r="C80" s="12"/>
      <c r="D80" s="9" t="s">
        <v>1260</v>
      </c>
      <c r="E80" s="9" t="s">
        <v>28</v>
      </c>
      <c r="F80" s="9"/>
      <c r="G80" s="20"/>
      <c r="H80" s="20"/>
      <c r="I80" s="20"/>
      <c r="J80" s="21"/>
      <c r="K80" s="12"/>
    </row>
    <row r="81" spans="1:11" ht="18.75">
      <c r="A81" s="5">
        <v>71</v>
      </c>
      <c r="B81" s="117"/>
      <c r="C81" s="12"/>
      <c r="D81" s="9"/>
      <c r="E81" s="9"/>
      <c r="F81" s="9" t="s">
        <v>1261</v>
      </c>
      <c r="G81" s="20"/>
      <c r="H81" s="20"/>
      <c r="I81" s="20" t="s">
        <v>135</v>
      </c>
      <c r="J81" s="21">
        <v>2</v>
      </c>
      <c r="K81" s="12" t="s">
        <v>701</v>
      </c>
    </row>
    <row r="82" spans="1:11" ht="18.75">
      <c r="A82" s="5">
        <v>72</v>
      </c>
      <c r="B82" s="117"/>
      <c r="C82" s="12"/>
      <c r="D82" s="9" t="s">
        <v>690</v>
      </c>
      <c r="E82" s="9"/>
      <c r="F82" s="9"/>
      <c r="G82" s="20"/>
      <c r="H82" s="20"/>
      <c r="I82" s="20"/>
      <c r="J82" s="21"/>
      <c r="K82" s="12"/>
    </row>
    <row r="83" spans="1:11" ht="18.75">
      <c r="A83" s="5">
        <v>73</v>
      </c>
      <c r="B83" s="118"/>
      <c r="C83" s="12"/>
      <c r="D83" s="9" t="s">
        <v>691</v>
      </c>
      <c r="E83" s="9"/>
      <c r="F83" s="9"/>
      <c r="G83" s="20"/>
      <c r="H83" s="20"/>
      <c r="I83" s="20"/>
      <c r="J83" s="21"/>
      <c r="K83" s="12"/>
    </row>
    <row r="84" spans="1:11" ht="18.75">
      <c r="A84" s="9"/>
      <c r="B84" s="9"/>
      <c r="C84" s="9"/>
      <c r="D84" s="8" t="s">
        <v>10</v>
      </c>
      <c r="E84" s="8"/>
      <c r="F84" s="8"/>
      <c r="G84" s="15"/>
      <c r="H84" s="15">
        <f>SUM(H27:H83)</f>
        <v>447</v>
      </c>
      <c r="I84" s="15"/>
      <c r="J84" s="22">
        <f>SUM(J11:J83)</f>
        <v>84</v>
      </c>
      <c r="K84" s="13" t="s">
        <v>135</v>
      </c>
    </row>
    <row r="85" spans="1:11" ht="18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.75">
      <c r="A86" s="3"/>
      <c r="B86" s="3"/>
      <c r="C86" s="2" t="s">
        <v>11</v>
      </c>
      <c r="D86" s="3"/>
      <c r="E86" s="3"/>
      <c r="F86" s="3"/>
      <c r="G86" s="3"/>
      <c r="H86" s="3"/>
      <c r="I86" s="3"/>
      <c r="J86" s="3"/>
      <c r="K86" s="3"/>
    </row>
    <row r="87" spans="1:11" ht="18.75">
      <c r="A87" s="3"/>
      <c r="B87" s="3"/>
      <c r="C87" s="3" t="s">
        <v>33</v>
      </c>
      <c r="D87" s="3"/>
      <c r="E87" s="3"/>
      <c r="F87" s="3"/>
      <c r="G87" s="3"/>
      <c r="H87" s="3"/>
      <c r="I87" s="3"/>
      <c r="J87" s="3"/>
      <c r="K87" s="3"/>
    </row>
    <row r="88" spans="1:11" ht="18.75">
      <c r="A88" s="3"/>
      <c r="B88" s="3"/>
      <c r="C88" s="3" t="s">
        <v>34</v>
      </c>
      <c r="D88" s="3"/>
      <c r="E88" s="3"/>
      <c r="F88" s="3"/>
      <c r="G88" s="3"/>
      <c r="H88" s="3"/>
      <c r="I88" s="3"/>
      <c r="J88" s="3"/>
      <c r="K88" s="3"/>
    </row>
    <row r="89" spans="1:11" ht="18.75">
      <c r="A89" s="3"/>
      <c r="B89" s="3"/>
      <c r="C89" s="3" t="s">
        <v>12</v>
      </c>
      <c r="D89" s="3"/>
      <c r="E89" s="3"/>
      <c r="F89" s="3"/>
      <c r="G89" s="3"/>
      <c r="H89" s="3"/>
      <c r="I89" s="3"/>
      <c r="J89" s="3"/>
      <c r="K89" s="3"/>
    </row>
    <row r="90" spans="1:11" ht="18.75">
      <c r="A90" s="3"/>
      <c r="B90" s="3"/>
      <c r="C90" s="3" t="s">
        <v>693</v>
      </c>
      <c r="D90" s="3"/>
      <c r="E90" s="3"/>
      <c r="F90" s="3"/>
      <c r="G90" s="3"/>
      <c r="H90" s="3"/>
      <c r="I90" s="3"/>
      <c r="J90" s="3"/>
      <c r="K90" s="3"/>
    </row>
    <row r="91" spans="1:11" ht="18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5" ht="18.75">
      <c r="A92" s="3"/>
      <c r="B92" s="3"/>
      <c r="C92" s="2" t="s">
        <v>13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8.75">
      <c r="A93" s="3"/>
      <c r="B93" s="3"/>
      <c r="C93" s="3" t="s">
        <v>14</v>
      </c>
      <c r="D93" s="3"/>
      <c r="E93" s="3"/>
      <c r="F93" s="3" t="s">
        <v>15</v>
      </c>
      <c r="G93" s="3"/>
      <c r="H93" s="3"/>
      <c r="I93" s="3" t="s">
        <v>16</v>
      </c>
      <c r="J93" s="3"/>
      <c r="K93" s="3"/>
      <c r="L93" s="3"/>
      <c r="M93" s="3"/>
      <c r="N93" s="3"/>
      <c r="O93" s="3"/>
    </row>
    <row r="94" spans="1:15" ht="1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8.75">
      <c r="A95" s="3"/>
      <c r="B95" s="3"/>
      <c r="C95" s="3" t="s">
        <v>17</v>
      </c>
      <c r="D95" s="3"/>
      <c r="E95" s="3"/>
      <c r="F95" s="3" t="s">
        <v>15</v>
      </c>
      <c r="G95" s="3"/>
      <c r="H95" s="3"/>
      <c r="I95" s="3" t="s">
        <v>1057</v>
      </c>
      <c r="J95" s="3"/>
      <c r="K95" s="3"/>
      <c r="L95" s="3"/>
      <c r="M95" s="3"/>
      <c r="N95" s="3"/>
      <c r="O95" s="3"/>
    </row>
    <row r="96" spans="1:15" ht="18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8.75">
      <c r="A97" s="3"/>
      <c r="B97" s="3"/>
      <c r="C97" s="3" t="s">
        <v>811</v>
      </c>
      <c r="D97" s="3"/>
      <c r="E97" s="3"/>
      <c r="F97" s="3" t="s">
        <v>15</v>
      </c>
      <c r="G97" s="3"/>
      <c r="H97" s="3"/>
      <c r="I97" s="3" t="s">
        <v>812</v>
      </c>
      <c r="J97" s="3"/>
      <c r="K97" s="3"/>
      <c r="L97" s="3"/>
      <c r="M97" s="3"/>
      <c r="N97" s="3"/>
      <c r="O97" s="3"/>
    </row>
    <row r="98" spans="1:15" ht="18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8.75">
      <c r="A99" s="3"/>
      <c r="B99" s="3"/>
      <c r="C99" s="3" t="s">
        <v>813</v>
      </c>
      <c r="D99" s="3"/>
      <c r="E99" s="3"/>
      <c r="F99" s="3" t="s">
        <v>15</v>
      </c>
      <c r="G99" s="3"/>
      <c r="H99" s="3"/>
      <c r="I99" s="3" t="s">
        <v>1390</v>
      </c>
      <c r="J99" s="3"/>
      <c r="K99" s="3"/>
      <c r="L99" s="3"/>
      <c r="M99" s="3"/>
      <c r="N99" s="3"/>
      <c r="O99" s="3"/>
    </row>
    <row r="100" spans="3:10" ht="18.75">
      <c r="C100" s="3" t="s">
        <v>801</v>
      </c>
      <c r="D100" s="1"/>
      <c r="E100" s="1"/>
      <c r="F100" s="1" t="s">
        <v>809</v>
      </c>
      <c r="G100" s="1"/>
      <c r="H100" s="1"/>
      <c r="I100" s="1" t="s">
        <v>1285</v>
      </c>
      <c r="J100" s="1"/>
    </row>
    <row r="101" spans="3:7" ht="15.75">
      <c r="C101" s="1"/>
      <c r="D101" s="1"/>
      <c r="E101" s="1"/>
      <c r="F101" s="1"/>
      <c r="G101" s="1"/>
    </row>
  </sheetData>
  <sheetProtection/>
  <mergeCells count="5">
    <mergeCell ref="A8:K8"/>
    <mergeCell ref="A9:K9"/>
    <mergeCell ref="B11:B48"/>
    <mergeCell ref="B49:B53"/>
    <mergeCell ref="B54:B83"/>
  </mergeCells>
  <printOptions horizontalCentered="1"/>
  <pageMargins left="0.1968503937007874" right="0" top="0" bottom="0" header="0" footer="0"/>
  <pageSetup fitToHeight="0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90"/>
  <sheetViews>
    <sheetView view="pageBreakPreview" zoomScale="80" zoomScaleNormal="90" zoomScaleSheetLayoutView="80" zoomScalePageLayoutView="0" workbookViewId="0" topLeftCell="A1">
      <selection activeCell="A12" sqref="A12:A71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13.00390625" style="0" customWidth="1"/>
    <col min="4" max="4" width="26.00390625" style="0" customWidth="1"/>
    <col min="5" max="5" width="23.140625" style="0" customWidth="1"/>
    <col min="6" max="6" width="25.28125" style="0" customWidth="1"/>
    <col min="7" max="8" width="12.8515625" style="0" customWidth="1"/>
    <col min="9" max="9" width="10.8515625" style="0" customWidth="1"/>
    <col min="10" max="10" width="18.00390625" style="0" customWidth="1"/>
    <col min="11" max="11" width="27.28125" style="0" customWidth="1"/>
  </cols>
  <sheetData>
    <row r="1" spans="3:11" ht="18.75">
      <c r="C1" s="2"/>
      <c r="D1" s="2"/>
      <c r="E1" s="2"/>
      <c r="F1" s="2"/>
      <c r="G1" s="2"/>
      <c r="H1" s="2"/>
      <c r="I1" s="2"/>
      <c r="J1" s="2"/>
      <c r="K1" s="2"/>
    </row>
    <row r="2" spans="3:11" ht="18.75">
      <c r="C2" s="2"/>
      <c r="D2" s="2"/>
      <c r="E2" s="2"/>
      <c r="F2" s="2"/>
      <c r="G2" s="2"/>
      <c r="H2" s="2"/>
      <c r="I2" s="2" t="s">
        <v>0</v>
      </c>
      <c r="J2" s="2"/>
      <c r="K2" s="2"/>
    </row>
    <row r="3" spans="3:11" ht="18.75">
      <c r="C3" s="2"/>
      <c r="D3" s="2"/>
      <c r="E3" s="2"/>
      <c r="F3" s="2"/>
      <c r="G3" s="2"/>
      <c r="H3" s="2"/>
      <c r="I3" s="2" t="s">
        <v>599</v>
      </c>
      <c r="J3" s="2"/>
      <c r="K3" s="2"/>
    </row>
    <row r="4" spans="3:11" ht="18.75">
      <c r="C4" s="2"/>
      <c r="D4" s="2"/>
      <c r="E4" s="2"/>
      <c r="F4" s="2"/>
      <c r="G4" s="2"/>
      <c r="H4" s="2"/>
      <c r="I4" s="2" t="s">
        <v>598</v>
      </c>
      <c r="J4" s="2"/>
      <c r="K4" s="2"/>
    </row>
    <row r="5" spans="3:11" ht="18.75">
      <c r="C5" s="2"/>
      <c r="D5" s="2"/>
      <c r="E5" s="2"/>
      <c r="F5" s="2"/>
      <c r="G5" s="2"/>
      <c r="H5" s="2"/>
      <c r="I5" s="2" t="s">
        <v>1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H6" s="2"/>
      <c r="I6" s="2" t="s">
        <v>25</v>
      </c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.75">
      <c r="A9" s="115" t="s">
        <v>1374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8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61.5" customHeight="1">
      <c r="A11" s="4" t="s">
        <v>2</v>
      </c>
      <c r="B11" s="4"/>
      <c r="C11" s="4" t="s">
        <v>20</v>
      </c>
      <c r="D11" s="14" t="s">
        <v>23</v>
      </c>
      <c r="E11" s="14" t="s">
        <v>21</v>
      </c>
      <c r="F11" s="19" t="s">
        <v>3</v>
      </c>
      <c r="G11" s="4" t="s">
        <v>22</v>
      </c>
      <c r="H11" s="43" t="s">
        <v>622</v>
      </c>
      <c r="I11" s="49" t="s">
        <v>698</v>
      </c>
      <c r="J11" s="14" t="s">
        <v>18</v>
      </c>
      <c r="K11" s="4" t="s">
        <v>46</v>
      </c>
    </row>
    <row r="12" spans="1:11" ht="18.75" customHeight="1">
      <c r="A12" s="5">
        <v>1</v>
      </c>
      <c r="B12" s="116" t="s">
        <v>688</v>
      </c>
      <c r="C12" s="5"/>
      <c r="D12" s="9" t="s">
        <v>691</v>
      </c>
      <c r="E12" s="5"/>
      <c r="F12" s="5"/>
      <c r="G12" s="5"/>
      <c r="H12" s="5"/>
      <c r="I12" s="5"/>
      <c r="J12" s="6"/>
      <c r="K12" s="6"/>
    </row>
    <row r="13" spans="1:11" ht="18.75">
      <c r="A13" s="5">
        <v>2</v>
      </c>
      <c r="B13" s="117"/>
      <c r="C13" s="5"/>
      <c r="D13" s="9" t="s">
        <v>689</v>
      </c>
      <c r="E13" s="5"/>
      <c r="F13" s="5"/>
      <c r="G13" s="5"/>
      <c r="H13" s="5"/>
      <c r="I13" s="5"/>
      <c r="J13" s="6"/>
      <c r="K13" s="6"/>
    </row>
    <row r="14" spans="1:11" ht="18.75">
      <c r="A14" s="5">
        <v>3</v>
      </c>
      <c r="B14" s="117"/>
      <c r="C14" s="5"/>
      <c r="D14" s="8" t="s">
        <v>47</v>
      </c>
      <c r="E14" s="5"/>
      <c r="F14" s="5"/>
      <c r="G14" s="5"/>
      <c r="H14" s="5"/>
      <c r="I14" s="5"/>
      <c r="J14" s="6"/>
      <c r="K14" s="6"/>
    </row>
    <row r="15" spans="1:11" ht="18.75">
      <c r="A15" s="5">
        <v>4</v>
      </c>
      <c r="B15" s="117"/>
      <c r="C15" s="12"/>
      <c r="D15" s="9" t="s">
        <v>51</v>
      </c>
      <c r="E15" s="9" t="s">
        <v>28</v>
      </c>
      <c r="F15" s="9"/>
      <c r="G15" s="20"/>
      <c r="H15" s="34">
        <v>2508</v>
      </c>
      <c r="I15" s="20" t="s">
        <v>135</v>
      </c>
      <c r="J15" s="21">
        <v>45</v>
      </c>
      <c r="K15" s="10" t="s">
        <v>703</v>
      </c>
    </row>
    <row r="16" spans="1:11" ht="18.75">
      <c r="A16" s="5">
        <v>5</v>
      </c>
      <c r="B16" s="117"/>
      <c r="C16" s="12"/>
      <c r="D16" s="9"/>
      <c r="E16" s="9"/>
      <c r="F16" s="9" t="s">
        <v>814</v>
      </c>
      <c r="G16" s="20" t="s">
        <v>437</v>
      </c>
      <c r="H16" s="20"/>
      <c r="I16" s="21"/>
      <c r="J16" s="18"/>
      <c r="K16" s="10"/>
    </row>
    <row r="17" spans="1:11" ht="18.75">
      <c r="A17" s="5">
        <v>6</v>
      </c>
      <c r="B17" s="117"/>
      <c r="C17" s="12"/>
      <c r="D17" s="9"/>
      <c r="E17" s="9"/>
      <c r="F17" s="9" t="s">
        <v>750</v>
      </c>
      <c r="G17" s="20" t="s">
        <v>436</v>
      </c>
      <c r="H17" s="20"/>
      <c r="I17" s="20"/>
      <c r="J17" s="21"/>
      <c r="K17" s="10"/>
    </row>
    <row r="18" spans="1:11" ht="18.75">
      <c r="A18" s="5">
        <v>7</v>
      </c>
      <c r="B18" s="117"/>
      <c r="C18" s="12"/>
      <c r="D18" s="9"/>
      <c r="E18" s="9"/>
      <c r="F18" s="9" t="s">
        <v>59</v>
      </c>
      <c r="G18" s="20" t="s">
        <v>433</v>
      </c>
      <c r="H18" s="20"/>
      <c r="I18" s="20"/>
      <c r="J18" s="21"/>
      <c r="K18" s="10"/>
    </row>
    <row r="19" spans="1:11" ht="18.75">
      <c r="A19" s="5">
        <v>8</v>
      </c>
      <c r="B19" s="117"/>
      <c r="C19" s="12"/>
      <c r="D19" s="9"/>
      <c r="E19" s="9"/>
      <c r="F19" s="9" t="s">
        <v>60</v>
      </c>
      <c r="G19" s="20" t="s">
        <v>437</v>
      </c>
      <c r="H19" s="20"/>
      <c r="I19" s="20"/>
      <c r="J19" s="21"/>
      <c r="K19" s="10"/>
    </row>
    <row r="20" spans="1:11" ht="18.75">
      <c r="A20" s="5">
        <v>9</v>
      </c>
      <c r="B20" s="117"/>
      <c r="C20" s="12"/>
      <c r="D20" s="9"/>
      <c r="E20" s="9"/>
      <c r="F20" s="9" t="s">
        <v>61</v>
      </c>
      <c r="G20" s="20" t="s">
        <v>749</v>
      </c>
      <c r="H20" s="20"/>
      <c r="I20" s="20"/>
      <c r="J20" s="21"/>
      <c r="K20" s="10"/>
    </row>
    <row r="21" spans="1:11" ht="18.75">
      <c r="A21" s="5">
        <v>10</v>
      </c>
      <c r="B21" s="117"/>
      <c r="C21" s="12"/>
      <c r="D21" s="9"/>
      <c r="E21" s="9"/>
      <c r="F21" s="9" t="s">
        <v>751</v>
      </c>
      <c r="G21" s="20" t="s">
        <v>749</v>
      </c>
      <c r="H21" s="20"/>
      <c r="I21" s="21"/>
      <c r="J21" s="17"/>
      <c r="K21" s="10"/>
    </row>
    <row r="22" spans="1:11" ht="18.75">
      <c r="A22" s="5">
        <v>11</v>
      </c>
      <c r="B22" s="117"/>
      <c r="C22" s="12"/>
      <c r="D22" s="9"/>
      <c r="E22" s="9"/>
      <c r="F22" s="9" t="s">
        <v>752</v>
      </c>
      <c r="G22" s="20" t="s">
        <v>435</v>
      </c>
      <c r="H22" s="20"/>
      <c r="I22" s="21"/>
      <c r="J22" s="16"/>
      <c r="K22" s="10"/>
    </row>
    <row r="23" spans="1:11" ht="18.75">
      <c r="A23" s="5">
        <v>12</v>
      </c>
      <c r="B23" s="117"/>
      <c r="C23" s="12"/>
      <c r="D23" s="9"/>
      <c r="E23" s="9"/>
      <c r="F23" s="9" t="s">
        <v>62</v>
      </c>
      <c r="G23" s="20" t="s">
        <v>436</v>
      </c>
      <c r="H23" s="20"/>
      <c r="I23" s="20"/>
      <c r="J23" s="21"/>
      <c r="K23" s="10"/>
    </row>
    <row r="24" spans="1:11" ht="18.75">
      <c r="A24" s="5">
        <v>13</v>
      </c>
      <c r="B24" s="117"/>
      <c r="C24" s="12"/>
      <c r="D24" s="9"/>
      <c r="E24" s="9"/>
      <c r="F24" s="9" t="s">
        <v>748</v>
      </c>
      <c r="G24" s="20" t="s">
        <v>433</v>
      </c>
      <c r="H24" s="20"/>
      <c r="I24" s="21"/>
      <c r="J24" s="21"/>
      <c r="K24" s="10"/>
    </row>
    <row r="25" spans="1:11" ht="18.75">
      <c r="A25" s="5">
        <v>14</v>
      </c>
      <c r="B25" s="117"/>
      <c r="C25" s="12"/>
      <c r="D25" s="9"/>
      <c r="E25" s="9"/>
      <c r="F25" s="9" t="s">
        <v>63</v>
      </c>
      <c r="G25" s="20" t="s">
        <v>433</v>
      </c>
      <c r="H25" s="20"/>
      <c r="I25" s="21"/>
      <c r="J25" s="21"/>
      <c r="K25" s="10"/>
    </row>
    <row r="26" spans="1:11" ht="18.75">
      <c r="A26" s="5">
        <v>15</v>
      </c>
      <c r="B26" s="117"/>
      <c r="C26" s="12"/>
      <c r="D26" s="9"/>
      <c r="E26" s="9"/>
      <c r="F26" s="9" t="s">
        <v>753</v>
      </c>
      <c r="G26" s="20" t="s">
        <v>435</v>
      </c>
      <c r="H26" s="20"/>
      <c r="I26" s="20"/>
      <c r="J26" s="21"/>
      <c r="K26" s="10"/>
    </row>
    <row r="27" spans="1:11" ht="18.75">
      <c r="A27" s="5">
        <v>16</v>
      </c>
      <c r="B27" s="117"/>
      <c r="C27" s="12"/>
      <c r="D27" s="9"/>
      <c r="E27" s="9"/>
      <c r="F27" s="9" t="s">
        <v>64</v>
      </c>
      <c r="G27" s="20" t="s">
        <v>435</v>
      </c>
      <c r="H27" s="20"/>
      <c r="I27" s="20"/>
      <c r="J27" s="21"/>
      <c r="K27" s="10"/>
    </row>
    <row r="28" spans="1:11" ht="18.75">
      <c r="A28" s="5">
        <v>17</v>
      </c>
      <c r="B28" s="117"/>
      <c r="C28" s="12"/>
      <c r="D28" s="9"/>
      <c r="E28" s="9"/>
      <c r="F28" s="9" t="s">
        <v>515</v>
      </c>
      <c r="G28" s="20" t="s">
        <v>435</v>
      </c>
      <c r="H28" s="20"/>
      <c r="I28" s="20"/>
      <c r="J28" s="21"/>
      <c r="K28" s="10"/>
    </row>
    <row r="29" spans="1:11" ht="18.75">
      <c r="A29" s="5">
        <v>18</v>
      </c>
      <c r="B29" s="117"/>
      <c r="C29" s="12"/>
      <c r="D29" s="9"/>
      <c r="E29" s="9"/>
      <c r="F29" s="9" t="s">
        <v>754</v>
      </c>
      <c r="G29" s="20" t="s">
        <v>435</v>
      </c>
      <c r="H29" s="20"/>
      <c r="I29" s="20"/>
      <c r="J29" s="21"/>
      <c r="K29" s="10"/>
    </row>
    <row r="30" spans="1:11" ht="18.75">
      <c r="A30" s="5">
        <v>19</v>
      </c>
      <c r="B30" s="117"/>
      <c r="C30" s="12">
        <v>776</v>
      </c>
      <c r="D30" s="9" t="s">
        <v>1206</v>
      </c>
      <c r="E30" s="9"/>
      <c r="F30" s="9" t="s">
        <v>1207</v>
      </c>
      <c r="G30" s="20" t="s">
        <v>399</v>
      </c>
      <c r="H30" s="20"/>
      <c r="I30" s="20" t="s">
        <v>135</v>
      </c>
      <c r="J30" s="21">
        <v>1</v>
      </c>
      <c r="K30" s="10" t="s">
        <v>398</v>
      </c>
    </row>
    <row r="31" spans="1:11" ht="18.75">
      <c r="A31" s="5">
        <v>20</v>
      </c>
      <c r="B31" s="117"/>
      <c r="C31" s="12">
        <v>2951</v>
      </c>
      <c r="D31" s="9" t="s">
        <v>1064</v>
      </c>
      <c r="E31" s="9" t="s">
        <v>74</v>
      </c>
      <c r="F31" s="9" t="s">
        <v>258</v>
      </c>
      <c r="G31" s="25">
        <v>5.5</v>
      </c>
      <c r="H31" s="25"/>
      <c r="I31" s="20" t="s">
        <v>135</v>
      </c>
      <c r="J31" s="21">
        <v>6</v>
      </c>
      <c r="K31" s="10" t="s">
        <v>398</v>
      </c>
    </row>
    <row r="32" spans="1:11" ht="18.75">
      <c r="A32" s="5">
        <v>21</v>
      </c>
      <c r="B32" s="117"/>
      <c r="C32" s="12">
        <v>3193</v>
      </c>
      <c r="D32" s="9" t="s">
        <v>1067</v>
      </c>
      <c r="E32" s="9"/>
      <c r="F32" s="9" t="s">
        <v>1068</v>
      </c>
      <c r="G32" s="25" t="s">
        <v>399</v>
      </c>
      <c r="H32" s="25"/>
      <c r="I32" s="20" t="s">
        <v>135</v>
      </c>
      <c r="J32" s="21">
        <v>1</v>
      </c>
      <c r="K32" s="10" t="s">
        <v>398</v>
      </c>
    </row>
    <row r="33" spans="1:11" ht="18.75">
      <c r="A33" s="5">
        <v>22</v>
      </c>
      <c r="B33" s="117"/>
      <c r="C33" s="12">
        <v>2211</v>
      </c>
      <c r="D33" s="9" t="s">
        <v>65</v>
      </c>
      <c r="E33" s="9" t="s">
        <v>74</v>
      </c>
      <c r="F33" s="9" t="s">
        <v>66</v>
      </c>
      <c r="G33" s="25" t="s">
        <v>399</v>
      </c>
      <c r="H33" s="25"/>
      <c r="I33" s="20" t="s">
        <v>135</v>
      </c>
      <c r="J33" s="21">
        <v>5</v>
      </c>
      <c r="K33" s="10" t="s">
        <v>398</v>
      </c>
    </row>
    <row r="34" spans="1:11" ht="18.75">
      <c r="A34" s="5">
        <v>23</v>
      </c>
      <c r="B34" s="67"/>
      <c r="C34" s="66"/>
      <c r="D34" s="9" t="s">
        <v>51</v>
      </c>
      <c r="E34" s="9"/>
      <c r="F34" s="9" t="s">
        <v>755</v>
      </c>
      <c r="G34" s="25" t="s">
        <v>435</v>
      </c>
      <c r="H34" s="25"/>
      <c r="I34" s="20"/>
      <c r="J34" s="21"/>
      <c r="K34" s="10"/>
    </row>
    <row r="35" spans="1:11" ht="18.75">
      <c r="A35" s="5">
        <v>24</v>
      </c>
      <c r="B35" s="117" t="s">
        <v>692</v>
      </c>
      <c r="C35" s="12">
        <v>300</v>
      </c>
      <c r="D35" s="9" t="s">
        <v>67</v>
      </c>
      <c r="E35" s="9" t="s">
        <v>75</v>
      </c>
      <c r="F35" s="9" t="s">
        <v>68</v>
      </c>
      <c r="G35" s="25">
        <v>1.79</v>
      </c>
      <c r="H35" s="25"/>
      <c r="I35" s="20" t="s">
        <v>135</v>
      </c>
      <c r="J35" s="21">
        <v>1</v>
      </c>
      <c r="K35" s="10" t="s">
        <v>398</v>
      </c>
    </row>
    <row r="36" spans="1:11" ht="18.75">
      <c r="A36" s="5">
        <v>25</v>
      </c>
      <c r="B36" s="117"/>
      <c r="C36" s="12" t="s">
        <v>69</v>
      </c>
      <c r="D36" s="9" t="s">
        <v>70</v>
      </c>
      <c r="E36" s="9" t="s">
        <v>76</v>
      </c>
      <c r="F36" s="9" t="s">
        <v>71</v>
      </c>
      <c r="G36" s="25">
        <v>6.5</v>
      </c>
      <c r="H36" s="25"/>
      <c r="I36" s="20" t="s">
        <v>135</v>
      </c>
      <c r="J36" s="21">
        <v>1</v>
      </c>
      <c r="K36" s="10" t="s">
        <v>288</v>
      </c>
    </row>
    <row r="37" spans="1:11" ht="18.75">
      <c r="A37" s="5">
        <v>26</v>
      </c>
      <c r="B37" s="117"/>
      <c r="C37" s="12">
        <v>777</v>
      </c>
      <c r="D37" s="9" t="s">
        <v>1010</v>
      </c>
      <c r="E37" s="9"/>
      <c r="F37" s="9" t="s">
        <v>1066</v>
      </c>
      <c r="G37" s="25"/>
      <c r="H37" s="25"/>
      <c r="I37" s="21" t="s">
        <v>173</v>
      </c>
      <c r="J37" s="21"/>
      <c r="K37" s="10" t="s">
        <v>173</v>
      </c>
    </row>
    <row r="38" spans="1:11" ht="18.75">
      <c r="A38" s="5">
        <v>27</v>
      </c>
      <c r="B38" s="117"/>
      <c r="C38" s="12">
        <v>2866</v>
      </c>
      <c r="D38" s="9" t="s">
        <v>72</v>
      </c>
      <c r="E38" s="9" t="s">
        <v>76</v>
      </c>
      <c r="F38" s="9" t="s">
        <v>73</v>
      </c>
      <c r="G38" s="25">
        <v>0.75</v>
      </c>
      <c r="H38" s="25"/>
      <c r="I38" s="21" t="s">
        <v>173</v>
      </c>
      <c r="J38" s="21"/>
      <c r="K38" s="10" t="s">
        <v>173</v>
      </c>
    </row>
    <row r="39" spans="1:11" ht="18.75">
      <c r="A39" s="5">
        <v>28</v>
      </c>
      <c r="B39" s="117"/>
      <c r="C39" s="12" t="s">
        <v>1059</v>
      </c>
      <c r="D39" s="9" t="s">
        <v>77</v>
      </c>
      <c r="E39" s="9" t="s">
        <v>57</v>
      </c>
      <c r="F39" s="9"/>
      <c r="G39" s="20">
        <v>6</v>
      </c>
      <c r="H39" s="20"/>
      <c r="I39" s="20" t="s">
        <v>135</v>
      </c>
      <c r="J39" s="21">
        <v>2</v>
      </c>
      <c r="K39" s="10" t="s">
        <v>78</v>
      </c>
    </row>
    <row r="40" spans="1:11" ht="18.75">
      <c r="A40" s="5">
        <v>29</v>
      </c>
      <c r="B40" s="117"/>
      <c r="C40" s="12">
        <v>2981</v>
      </c>
      <c r="D40" s="9" t="s">
        <v>354</v>
      </c>
      <c r="E40" s="12">
        <v>80297141583</v>
      </c>
      <c r="F40" s="9" t="s">
        <v>355</v>
      </c>
      <c r="G40" s="20" t="s">
        <v>399</v>
      </c>
      <c r="H40" s="20"/>
      <c r="I40" s="20" t="s">
        <v>135</v>
      </c>
      <c r="J40" s="21">
        <v>6</v>
      </c>
      <c r="K40" s="10" t="s">
        <v>1065</v>
      </c>
    </row>
    <row r="41" spans="1:11" ht="18.75">
      <c r="A41" s="5">
        <v>30</v>
      </c>
      <c r="B41" s="117"/>
      <c r="C41" s="12">
        <v>2997</v>
      </c>
      <c r="D41" s="9" t="s">
        <v>402</v>
      </c>
      <c r="E41" s="68" t="s">
        <v>400</v>
      </c>
      <c r="F41" s="9" t="s">
        <v>401</v>
      </c>
      <c r="G41" s="20">
        <v>0.06</v>
      </c>
      <c r="H41" s="20"/>
      <c r="I41" s="20" t="s">
        <v>173</v>
      </c>
      <c r="J41" s="21"/>
      <c r="K41" s="10" t="s">
        <v>173</v>
      </c>
    </row>
    <row r="42" spans="1:11" ht="18.75">
      <c r="A42" s="5">
        <v>31</v>
      </c>
      <c r="B42" s="117"/>
      <c r="C42" s="12">
        <v>3289</v>
      </c>
      <c r="D42" s="9" t="s">
        <v>1343</v>
      </c>
      <c r="E42" s="68" t="s">
        <v>678</v>
      </c>
      <c r="F42" s="9" t="s">
        <v>679</v>
      </c>
      <c r="G42" s="20">
        <v>3</v>
      </c>
      <c r="H42" s="20"/>
      <c r="I42" s="20" t="s">
        <v>135</v>
      </c>
      <c r="J42" s="21">
        <v>1</v>
      </c>
      <c r="K42" s="10" t="s">
        <v>52</v>
      </c>
    </row>
    <row r="43" spans="1:11" ht="18.75">
      <c r="A43" s="5">
        <v>32</v>
      </c>
      <c r="B43" s="117"/>
      <c r="C43" s="12">
        <v>2948</v>
      </c>
      <c r="D43" s="9" t="s">
        <v>356</v>
      </c>
      <c r="E43" s="12"/>
      <c r="F43" s="9" t="s">
        <v>357</v>
      </c>
      <c r="G43" s="20">
        <v>21.8</v>
      </c>
      <c r="H43" s="20"/>
      <c r="I43" s="20" t="s">
        <v>135</v>
      </c>
      <c r="J43" s="21">
        <v>7</v>
      </c>
      <c r="K43" s="10" t="s">
        <v>704</v>
      </c>
    </row>
    <row r="44" spans="1:11" ht="18.75">
      <c r="A44" s="5">
        <v>33</v>
      </c>
      <c r="B44" s="117"/>
      <c r="C44" s="12"/>
      <c r="D44" s="9" t="s">
        <v>79</v>
      </c>
      <c r="E44" s="9" t="s">
        <v>28</v>
      </c>
      <c r="F44" s="9"/>
      <c r="G44" s="20"/>
      <c r="H44" s="34">
        <v>83</v>
      </c>
      <c r="I44" s="20"/>
      <c r="J44" s="21"/>
      <c r="K44" s="10" t="s">
        <v>704</v>
      </c>
    </row>
    <row r="45" spans="1:11" ht="18.75">
      <c r="A45" s="5">
        <v>34</v>
      </c>
      <c r="B45" s="117"/>
      <c r="C45" s="12"/>
      <c r="D45" s="9"/>
      <c r="E45" s="9"/>
      <c r="F45" s="9" t="s">
        <v>744</v>
      </c>
      <c r="G45" s="20"/>
      <c r="H45" s="34"/>
      <c r="I45" s="20" t="s">
        <v>135</v>
      </c>
      <c r="J45" s="21">
        <v>1</v>
      </c>
      <c r="K45" s="10"/>
    </row>
    <row r="46" spans="1:11" ht="18.75">
      <c r="A46" s="5">
        <v>35</v>
      </c>
      <c r="B46" s="117"/>
      <c r="C46" s="12"/>
      <c r="D46" s="9"/>
      <c r="E46" s="9"/>
      <c r="F46" s="9" t="s">
        <v>745</v>
      </c>
      <c r="G46" s="20"/>
      <c r="H46" s="34"/>
      <c r="I46" s="20" t="s">
        <v>135</v>
      </c>
      <c r="J46" s="21">
        <v>1</v>
      </c>
      <c r="K46" s="10"/>
    </row>
    <row r="47" spans="1:11" ht="18.75">
      <c r="A47" s="5">
        <v>36</v>
      </c>
      <c r="B47" s="117"/>
      <c r="C47" s="12"/>
      <c r="D47" s="9"/>
      <c r="E47" s="9"/>
      <c r="F47" s="9" t="s">
        <v>746</v>
      </c>
      <c r="G47" s="20"/>
      <c r="H47" s="34"/>
      <c r="I47" s="20" t="s">
        <v>135</v>
      </c>
      <c r="J47" s="21">
        <v>2</v>
      </c>
      <c r="K47" s="10"/>
    </row>
    <row r="48" spans="1:11" ht="18.75">
      <c r="A48" s="5">
        <v>37</v>
      </c>
      <c r="B48" s="117"/>
      <c r="C48" s="12"/>
      <c r="D48" s="9"/>
      <c r="E48" s="9"/>
      <c r="F48" s="9" t="s">
        <v>747</v>
      </c>
      <c r="G48" s="20"/>
      <c r="H48" s="34"/>
      <c r="I48" s="20" t="s">
        <v>135</v>
      </c>
      <c r="J48" s="21">
        <v>2</v>
      </c>
      <c r="K48" s="10"/>
    </row>
    <row r="49" spans="1:11" ht="18.75">
      <c r="A49" s="5">
        <v>38</v>
      </c>
      <c r="B49" s="117"/>
      <c r="C49" s="12"/>
      <c r="D49" s="9"/>
      <c r="E49" s="9"/>
      <c r="F49" s="9" t="s">
        <v>574</v>
      </c>
      <c r="G49" s="20"/>
      <c r="H49" s="34"/>
      <c r="I49" s="20" t="s">
        <v>135</v>
      </c>
      <c r="J49" s="21">
        <v>1</v>
      </c>
      <c r="K49" s="10"/>
    </row>
    <row r="50" spans="1:11" ht="18.75">
      <c r="A50" s="5">
        <v>39</v>
      </c>
      <c r="B50" s="117"/>
      <c r="C50" s="12"/>
      <c r="D50" s="9" t="s">
        <v>80</v>
      </c>
      <c r="E50" s="9" t="s">
        <v>28</v>
      </c>
      <c r="F50" s="9"/>
      <c r="G50" s="20"/>
      <c r="H50" s="34">
        <v>74</v>
      </c>
      <c r="I50" s="20"/>
      <c r="J50" s="21"/>
      <c r="K50" s="10" t="s">
        <v>704</v>
      </c>
    </row>
    <row r="51" spans="1:11" ht="18.75">
      <c r="A51" s="5">
        <v>40</v>
      </c>
      <c r="B51" s="117"/>
      <c r="C51" s="12"/>
      <c r="D51" s="9"/>
      <c r="E51" s="9"/>
      <c r="F51" s="9" t="s">
        <v>742</v>
      </c>
      <c r="G51" s="20"/>
      <c r="H51" s="34"/>
      <c r="I51" s="20" t="s">
        <v>135</v>
      </c>
      <c r="J51" s="21">
        <v>1</v>
      </c>
      <c r="K51" s="10"/>
    </row>
    <row r="52" spans="1:11" ht="18.75">
      <c r="A52" s="5">
        <v>41</v>
      </c>
      <c r="B52" s="117"/>
      <c r="C52" s="12"/>
      <c r="D52" s="9"/>
      <c r="E52" s="9"/>
      <c r="F52" s="9" t="s">
        <v>422</v>
      </c>
      <c r="G52" s="20"/>
      <c r="H52" s="34"/>
      <c r="I52" s="20" t="s">
        <v>135</v>
      </c>
      <c r="J52" s="21">
        <v>1</v>
      </c>
      <c r="K52" s="10"/>
    </row>
    <row r="53" spans="1:11" ht="18.75">
      <c r="A53" s="5">
        <v>42</v>
      </c>
      <c r="B53" s="117"/>
      <c r="C53" s="12"/>
      <c r="D53" s="9"/>
      <c r="E53" s="9"/>
      <c r="F53" s="9" t="s">
        <v>743</v>
      </c>
      <c r="G53" s="20"/>
      <c r="H53" s="34"/>
      <c r="I53" s="20" t="s">
        <v>135</v>
      </c>
      <c r="J53" s="21">
        <v>2</v>
      </c>
      <c r="K53" s="10"/>
    </row>
    <row r="54" spans="1:11" ht="18.75">
      <c r="A54" s="5">
        <v>43</v>
      </c>
      <c r="B54" s="117"/>
      <c r="C54" s="12"/>
      <c r="D54" s="9" t="s">
        <v>81</v>
      </c>
      <c r="E54" s="9" t="s">
        <v>28</v>
      </c>
      <c r="F54" s="9" t="s">
        <v>590</v>
      </c>
      <c r="G54" s="20"/>
      <c r="H54" s="34">
        <v>9</v>
      </c>
      <c r="I54" s="20" t="s">
        <v>135</v>
      </c>
      <c r="J54" s="21">
        <v>1</v>
      </c>
      <c r="K54" s="10" t="s">
        <v>702</v>
      </c>
    </row>
    <row r="55" spans="1:11" ht="18.75">
      <c r="A55" s="5">
        <v>44</v>
      </c>
      <c r="B55" s="117"/>
      <c r="C55" s="12"/>
      <c r="D55" s="9" t="s">
        <v>82</v>
      </c>
      <c r="E55" s="9" t="s">
        <v>28</v>
      </c>
      <c r="F55" s="9"/>
      <c r="G55" s="20"/>
      <c r="H55" s="34">
        <v>380</v>
      </c>
      <c r="I55" s="20"/>
      <c r="J55" s="21"/>
      <c r="K55" s="10" t="s">
        <v>705</v>
      </c>
    </row>
    <row r="56" spans="1:11" ht="18.75">
      <c r="A56" s="5">
        <v>45</v>
      </c>
      <c r="B56" s="117"/>
      <c r="C56" s="12"/>
      <c r="D56" s="9"/>
      <c r="E56" s="9"/>
      <c r="F56" s="9" t="s">
        <v>740</v>
      </c>
      <c r="G56" s="20"/>
      <c r="H56" s="34"/>
      <c r="I56" s="20" t="s">
        <v>135</v>
      </c>
      <c r="J56" s="21">
        <v>4</v>
      </c>
      <c r="K56" s="10"/>
    </row>
    <row r="57" spans="1:11" ht="18.75">
      <c r="A57" s="5">
        <v>46</v>
      </c>
      <c r="B57" s="117"/>
      <c r="C57" s="12"/>
      <c r="D57" s="9"/>
      <c r="E57" s="9"/>
      <c r="F57" s="9" t="s">
        <v>731</v>
      </c>
      <c r="G57" s="20"/>
      <c r="H57" s="20"/>
      <c r="I57" s="20" t="s">
        <v>135</v>
      </c>
      <c r="J57" s="21">
        <v>1</v>
      </c>
      <c r="K57" s="10"/>
    </row>
    <row r="58" spans="1:11" ht="18.75">
      <c r="A58" s="5">
        <v>47</v>
      </c>
      <c r="B58" s="117"/>
      <c r="C58" s="12"/>
      <c r="D58" s="9"/>
      <c r="E58" s="9"/>
      <c r="F58" s="9" t="s">
        <v>1344</v>
      </c>
      <c r="G58" s="20"/>
      <c r="H58" s="20"/>
      <c r="I58" s="20" t="s">
        <v>135</v>
      </c>
      <c r="J58" s="21">
        <v>1</v>
      </c>
      <c r="K58" s="10"/>
    </row>
    <row r="59" spans="1:11" ht="18.75">
      <c r="A59" s="5">
        <v>48</v>
      </c>
      <c r="B59" s="117"/>
      <c r="C59" s="12"/>
      <c r="D59" s="9"/>
      <c r="E59" s="9"/>
      <c r="F59" s="9" t="s">
        <v>732</v>
      </c>
      <c r="G59" s="20"/>
      <c r="H59" s="20"/>
      <c r="I59" s="20" t="s">
        <v>135</v>
      </c>
      <c r="J59" s="21">
        <v>1</v>
      </c>
      <c r="K59" s="10"/>
    </row>
    <row r="60" spans="1:11" ht="18.75">
      <c r="A60" s="5">
        <v>49</v>
      </c>
      <c r="B60" s="117"/>
      <c r="C60" s="12"/>
      <c r="D60" s="9"/>
      <c r="E60" s="9"/>
      <c r="F60" s="9" t="s">
        <v>733</v>
      </c>
      <c r="G60" s="20"/>
      <c r="H60" s="20"/>
      <c r="I60" s="20" t="s">
        <v>135</v>
      </c>
      <c r="J60" s="21">
        <v>1</v>
      </c>
      <c r="K60" s="10"/>
    </row>
    <row r="61" spans="1:11" ht="18.75">
      <c r="A61" s="5">
        <v>50</v>
      </c>
      <c r="B61" s="117"/>
      <c r="C61" s="12"/>
      <c r="D61" s="9"/>
      <c r="E61" s="9"/>
      <c r="F61" s="9" t="s">
        <v>734</v>
      </c>
      <c r="G61" s="20"/>
      <c r="H61" s="20"/>
      <c r="I61" s="20" t="s">
        <v>135</v>
      </c>
      <c r="J61" s="21">
        <v>1</v>
      </c>
      <c r="K61" s="10"/>
    </row>
    <row r="62" spans="1:11" ht="18.75">
      <c r="A62" s="5">
        <v>51</v>
      </c>
      <c r="B62" s="117"/>
      <c r="C62" s="12"/>
      <c r="D62" s="9"/>
      <c r="E62" s="9"/>
      <c r="F62" s="9" t="s">
        <v>735</v>
      </c>
      <c r="G62" s="20"/>
      <c r="H62" s="20"/>
      <c r="I62" s="20" t="s">
        <v>135</v>
      </c>
      <c r="J62" s="21">
        <v>2</v>
      </c>
      <c r="K62" s="10"/>
    </row>
    <row r="63" spans="1:11" ht="18.75">
      <c r="A63" s="5">
        <v>52</v>
      </c>
      <c r="B63" s="117"/>
      <c r="C63" s="12"/>
      <c r="D63" s="9"/>
      <c r="E63" s="9"/>
      <c r="F63" s="9" t="s">
        <v>736</v>
      </c>
      <c r="G63" s="20"/>
      <c r="H63" s="20"/>
      <c r="I63" s="20" t="s">
        <v>135</v>
      </c>
      <c r="J63" s="21">
        <v>1</v>
      </c>
      <c r="K63" s="10"/>
    </row>
    <row r="64" spans="1:11" ht="18.75">
      <c r="A64" s="5">
        <v>53</v>
      </c>
      <c r="B64" s="117"/>
      <c r="C64" s="12"/>
      <c r="D64" s="9"/>
      <c r="E64" s="9"/>
      <c r="F64" s="9" t="s">
        <v>737</v>
      </c>
      <c r="G64" s="20"/>
      <c r="H64" s="20"/>
      <c r="I64" s="20" t="s">
        <v>135</v>
      </c>
      <c r="J64" s="21">
        <v>1</v>
      </c>
      <c r="K64" s="10"/>
    </row>
    <row r="65" spans="1:11" ht="18.75">
      <c r="A65" s="5">
        <v>54</v>
      </c>
      <c r="B65" s="117"/>
      <c r="C65" s="12"/>
      <c r="D65" s="9"/>
      <c r="E65" s="9"/>
      <c r="F65" s="9" t="s">
        <v>738</v>
      </c>
      <c r="G65" s="20"/>
      <c r="H65" s="20"/>
      <c r="I65" s="20" t="s">
        <v>135</v>
      </c>
      <c r="J65" s="21">
        <v>1</v>
      </c>
      <c r="K65" s="10"/>
    </row>
    <row r="66" spans="1:11" ht="18.75">
      <c r="A66" s="5">
        <v>55</v>
      </c>
      <c r="B66" s="117"/>
      <c r="C66" s="12"/>
      <c r="D66" s="9"/>
      <c r="E66" s="9"/>
      <c r="F66" s="9" t="s">
        <v>739</v>
      </c>
      <c r="G66" s="20"/>
      <c r="H66" s="20"/>
      <c r="I66" s="20" t="s">
        <v>135</v>
      </c>
      <c r="J66" s="21">
        <v>4</v>
      </c>
      <c r="K66" s="10"/>
    </row>
    <row r="67" spans="1:11" ht="18.75">
      <c r="A67" s="5">
        <v>56</v>
      </c>
      <c r="B67" s="117"/>
      <c r="C67" s="12"/>
      <c r="D67" s="9"/>
      <c r="E67" s="9"/>
      <c r="F67" s="9" t="s">
        <v>741</v>
      </c>
      <c r="G67" s="20"/>
      <c r="H67" s="20"/>
      <c r="I67" s="20" t="s">
        <v>135</v>
      </c>
      <c r="J67" s="21">
        <v>4</v>
      </c>
      <c r="K67" s="10"/>
    </row>
    <row r="68" spans="1:11" ht="18.75">
      <c r="A68" s="5">
        <v>57</v>
      </c>
      <c r="B68" s="117"/>
      <c r="C68" s="12" t="s">
        <v>816</v>
      </c>
      <c r="D68" s="9" t="s">
        <v>416</v>
      </c>
      <c r="E68" s="9" t="s">
        <v>28</v>
      </c>
      <c r="F68" s="9"/>
      <c r="G68" s="20"/>
      <c r="H68" s="34">
        <v>6</v>
      </c>
      <c r="I68" s="20" t="s">
        <v>135</v>
      </c>
      <c r="J68" s="21">
        <v>2</v>
      </c>
      <c r="K68" s="10" t="s">
        <v>702</v>
      </c>
    </row>
    <row r="69" spans="1:11" ht="18.75">
      <c r="A69" s="5">
        <v>58</v>
      </c>
      <c r="B69" s="117"/>
      <c r="C69" s="12"/>
      <c r="D69" s="9" t="s">
        <v>756</v>
      </c>
      <c r="E69" s="9" t="s">
        <v>28</v>
      </c>
      <c r="F69" s="9"/>
      <c r="G69" s="20"/>
      <c r="H69" s="34">
        <v>7</v>
      </c>
      <c r="I69" s="20" t="s">
        <v>135</v>
      </c>
      <c r="J69" s="21">
        <v>1</v>
      </c>
      <c r="K69" s="10" t="s">
        <v>815</v>
      </c>
    </row>
    <row r="70" spans="1:11" ht="18.75">
      <c r="A70" s="5">
        <v>59</v>
      </c>
      <c r="B70" s="117"/>
      <c r="C70" s="12"/>
      <c r="D70" s="8" t="s">
        <v>690</v>
      </c>
      <c r="E70" s="9"/>
      <c r="F70" s="9"/>
      <c r="G70" s="20"/>
      <c r="H70" s="34"/>
      <c r="I70" s="20"/>
      <c r="J70" s="21"/>
      <c r="K70" s="10"/>
    </row>
    <row r="71" spans="1:11" ht="19.5" customHeight="1">
      <c r="A71" s="5">
        <v>60</v>
      </c>
      <c r="B71" s="118"/>
      <c r="C71" s="12"/>
      <c r="D71" s="8" t="s">
        <v>691</v>
      </c>
      <c r="E71" s="9"/>
      <c r="F71" s="9"/>
      <c r="G71" s="20"/>
      <c r="H71" s="20"/>
      <c r="I71" s="20"/>
      <c r="J71" s="21"/>
      <c r="K71" s="10"/>
    </row>
    <row r="72" spans="1:11" ht="18.75">
      <c r="A72" s="9"/>
      <c r="B72" s="9"/>
      <c r="C72" s="9"/>
      <c r="D72" s="8" t="s">
        <v>10</v>
      </c>
      <c r="E72" s="8"/>
      <c r="F72" s="8"/>
      <c r="G72" s="15"/>
      <c r="H72" s="15">
        <f>SUM(H15:H71)</f>
        <v>3067</v>
      </c>
      <c r="I72" s="15"/>
      <c r="J72" s="22">
        <f>SUM(J15:J71)</f>
        <v>113</v>
      </c>
      <c r="K72" s="11"/>
    </row>
    <row r="73" spans="1:11" ht="18.75">
      <c r="A73" s="3"/>
      <c r="B73" s="3"/>
      <c r="C73" s="2" t="s">
        <v>11</v>
      </c>
      <c r="D73" s="3"/>
      <c r="E73" s="3"/>
      <c r="F73" s="3"/>
      <c r="G73" s="3"/>
      <c r="H73" s="3"/>
      <c r="I73" s="3"/>
      <c r="J73" s="3"/>
      <c r="K73" s="3"/>
    </row>
    <row r="74" spans="1:11" ht="18.75">
      <c r="A74" s="3"/>
      <c r="B74" s="3"/>
      <c r="C74" s="3" t="s">
        <v>33</v>
      </c>
      <c r="D74" s="3"/>
      <c r="E74" s="3"/>
      <c r="F74" s="3"/>
      <c r="G74" s="3"/>
      <c r="H74" s="3"/>
      <c r="I74" s="3"/>
      <c r="J74" s="3"/>
      <c r="K74" s="3"/>
    </row>
    <row r="75" spans="1:10" ht="18.75">
      <c r="A75" s="3"/>
      <c r="B75" s="3"/>
      <c r="C75" s="3" t="s">
        <v>34</v>
      </c>
      <c r="D75" s="3"/>
      <c r="E75" s="3"/>
      <c r="F75" s="3"/>
      <c r="G75" s="3"/>
      <c r="H75" s="3"/>
      <c r="I75" s="3"/>
      <c r="J75" s="3"/>
    </row>
    <row r="76" spans="1:10" ht="18.75">
      <c r="A76" s="3"/>
      <c r="B76" s="3"/>
      <c r="C76" s="3" t="s">
        <v>12</v>
      </c>
      <c r="D76" s="3"/>
      <c r="E76" s="3"/>
      <c r="F76" s="3"/>
      <c r="G76" s="3"/>
      <c r="H76" s="3"/>
      <c r="I76" s="3"/>
      <c r="J76" s="3"/>
    </row>
    <row r="77" spans="1:10" ht="18.75">
      <c r="A77" s="3"/>
      <c r="B77" s="3"/>
      <c r="C77" s="3" t="s">
        <v>693</v>
      </c>
      <c r="D77" s="3"/>
      <c r="E77" s="3"/>
      <c r="F77" s="3"/>
      <c r="G77" s="3"/>
      <c r="H77" s="3"/>
      <c r="I77" s="3"/>
      <c r="J77" s="3"/>
    </row>
    <row r="78" spans="1:10" ht="18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9.5" customHeight="1">
      <c r="A79" s="3"/>
      <c r="B79" s="3"/>
      <c r="C79" s="2" t="s">
        <v>13</v>
      </c>
      <c r="D79" s="3"/>
      <c r="E79" s="3"/>
      <c r="F79" s="3"/>
      <c r="G79" s="3"/>
      <c r="H79" s="3"/>
      <c r="I79" s="3"/>
      <c r="J79" s="3"/>
    </row>
    <row r="80" spans="1:12" ht="18.75">
      <c r="A80" s="3"/>
      <c r="B80" s="3"/>
      <c r="C80" s="3" t="s">
        <v>14</v>
      </c>
      <c r="D80" s="3"/>
      <c r="E80" s="3"/>
      <c r="F80" s="3" t="s">
        <v>15</v>
      </c>
      <c r="G80" s="3"/>
      <c r="H80" s="3"/>
      <c r="I80" s="3" t="s">
        <v>16</v>
      </c>
      <c r="J80" s="3"/>
      <c r="K80" s="3"/>
      <c r="L80" s="3"/>
    </row>
    <row r="81" spans="1:12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8.75">
      <c r="A82" s="3"/>
      <c r="B82" s="3"/>
      <c r="C82" s="3" t="s">
        <v>17</v>
      </c>
      <c r="D82" s="3"/>
      <c r="E82" s="3"/>
      <c r="F82" s="3" t="s">
        <v>15</v>
      </c>
      <c r="G82" s="3"/>
      <c r="H82" s="3"/>
      <c r="I82" s="3" t="s">
        <v>1057</v>
      </c>
      <c r="J82" s="3"/>
      <c r="K82" s="3"/>
      <c r="L82" s="3"/>
    </row>
    <row r="83" spans="1:12" ht="18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8.75">
      <c r="A84" s="3"/>
      <c r="B84" s="3"/>
      <c r="C84" s="3" t="s">
        <v>811</v>
      </c>
      <c r="D84" s="3"/>
      <c r="E84" s="3"/>
      <c r="F84" s="3" t="s">
        <v>15</v>
      </c>
      <c r="G84" s="3"/>
      <c r="H84" s="3"/>
      <c r="I84" s="3" t="s">
        <v>812</v>
      </c>
      <c r="J84" s="3"/>
      <c r="K84" s="3"/>
      <c r="L84" s="3"/>
    </row>
    <row r="85" spans="1:12" ht="18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8.75">
      <c r="A86" s="3"/>
      <c r="B86" s="3"/>
      <c r="C86" s="3" t="s">
        <v>813</v>
      </c>
      <c r="D86" s="3"/>
      <c r="E86" s="3"/>
      <c r="F86" s="3" t="s">
        <v>15</v>
      </c>
      <c r="G86" s="3"/>
      <c r="H86" s="3"/>
      <c r="I86" s="3" t="s">
        <v>1390</v>
      </c>
      <c r="J86" s="3"/>
      <c r="K86" s="3"/>
      <c r="L86" s="3"/>
    </row>
    <row r="87" spans="1:12" ht="18.75">
      <c r="A87" s="3"/>
      <c r="C87" s="3" t="s">
        <v>801</v>
      </c>
      <c r="D87" s="1"/>
      <c r="E87" s="1"/>
      <c r="F87" s="1" t="s">
        <v>809</v>
      </c>
      <c r="G87" s="1"/>
      <c r="H87" s="1"/>
      <c r="I87" s="1" t="s">
        <v>1286</v>
      </c>
      <c r="J87" s="1"/>
      <c r="K87" s="3"/>
      <c r="L87" s="3"/>
    </row>
    <row r="88" spans="3:7" ht="15.75">
      <c r="C88" s="1"/>
      <c r="D88" s="1"/>
      <c r="E88" s="1"/>
      <c r="F88" s="1"/>
      <c r="G88" s="1"/>
    </row>
    <row r="89" spans="1:11" ht="18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3:8" ht="15.75">
      <c r="C90" s="1"/>
      <c r="D90" s="1"/>
      <c r="E90" s="1"/>
      <c r="F90" s="1"/>
      <c r="G90" s="1"/>
      <c r="H90" s="1"/>
    </row>
  </sheetData>
  <sheetProtection/>
  <mergeCells count="4">
    <mergeCell ref="A9:K9"/>
    <mergeCell ref="A10:K10"/>
    <mergeCell ref="B35:B71"/>
    <mergeCell ref="B12:B33"/>
  </mergeCells>
  <printOptions/>
  <pageMargins left="0" right="0" top="0" bottom="0" header="0" footer="0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114"/>
  <sheetViews>
    <sheetView view="pageBreakPreview" zoomScale="80" zoomScaleNormal="90" zoomScaleSheetLayoutView="80" zoomScalePageLayoutView="0" workbookViewId="0" topLeftCell="A28">
      <selection activeCell="I112" sqref="I112"/>
    </sheetView>
  </sheetViews>
  <sheetFormatPr defaultColWidth="9.140625" defaultRowHeight="15"/>
  <cols>
    <col min="1" max="1" width="7.28125" style="0" customWidth="1"/>
    <col min="2" max="2" width="7.00390625" style="0" customWidth="1"/>
    <col min="3" max="3" width="10.28125" style="0" customWidth="1"/>
    <col min="4" max="4" width="28.421875" style="0" customWidth="1"/>
    <col min="5" max="5" width="19.8515625" style="0" customWidth="1"/>
    <col min="6" max="6" width="26.140625" style="0" customWidth="1"/>
    <col min="7" max="7" width="12.8515625" style="0" customWidth="1"/>
    <col min="8" max="8" width="11.421875" style="0" customWidth="1"/>
    <col min="12" max="12" width="9.8515625" style="0" customWidth="1"/>
    <col min="13" max="13" width="12.8515625" style="0" customWidth="1"/>
    <col min="14" max="14" width="30.57421875" style="0" customWidth="1"/>
  </cols>
  <sheetData>
    <row r="1" spans="3:14" ht="18.75">
      <c r="C1" s="2"/>
      <c r="D1" s="2"/>
      <c r="E1" s="2"/>
      <c r="F1" s="2"/>
      <c r="G1" s="2"/>
      <c r="H1" s="2"/>
      <c r="I1" s="2"/>
      <c r="J1" s="2" t="s">
        <v>0</v>
      </c>
      <c r="K1" s="2"/>
      <c r="L1" s="2"/>
      <c r="M1" s="2"/>
      <c r="N1" s="2"/>
    </row>
    <row r="2" spans="3:14" ht="18.75">
      <c r="C2" s="2"/>
      <c r="D2" s="2"/>
      <c r="E2" s="2"/>
      <c r="F2" s="2"/>
      <c r="G2" s="2"/>
      <c r="H2" s="2"/>
      <c r="I2" s="2"/>
      <c r="J2" s="2" t="s">
        <v>599</v>
      </c>
      <c r="K2" s="2"/>
      <c r="L2" s="2"/>
      <c r="M2" s="2"/>
      <c r="N2" s="2"/>
    </row>
    <row r="3" spans="3:14" ht="18.75">
      <c r="C3" s="2"/>
      <c r="D3" s="2"/>
      <c r="E3" s="2"/>
      <c r="F3" s="2"/>
      <c r="G3" s="2"/>
      <c r="H3" s="2"/>
      <c r="I3" s="2"/>
      <c r="J3" s="2" t="s">
        <v>598</v>
      </c>
      <c r="K3" s="2"/>
      <c r="L3" s="2"/>
      <c r="M3" s="2"/>
      <c r="N3" s="2"/>
    </row>
    <row r="4" spans="3:14" ht="18.75">
      <c r="C4" s="2"/>
      <c r="D4" s="2"/>
      <c r="E4" s="2"/>
      <c r="F4" s="2"/>
      <c r="G4" s="2"/>
      <c r="H4" s="2"/>
      <c r="I4" s="2"/>
      <c r="J4" s="2" t="s">
        <v>1</v>
      </c>
      <c r="K4" s="2"/>
      <c r="L4" s="2"/>
      <c r="M4" s="2"/>
      <c r="N4" s="2"/>
    </row>
    <row r="5" spans="3:14" ht="18.75">
      <c r="C5" s="2"/>
      <c r="D5" s="2"/>
      <c r="E5" s="2"/>
      <c r="F5" s="2"/>
      <c r="G5" s="2"/>
      <c r="H5" s="2"/>
      <c r="I5" s="2"/>
      <c r="J5" s="2" t="s">
        <v>25</v>
      </c>
      <c r="K5" s="2"/>
      <c r="L5" s="2"/>
      <c r="M5" s="2"/>
      <c r="N5" s="2"/>
    </row>
    <row r="6" spans="1:14" ht="18.75">
      <c r="A6" s="2"/>
      <c r="B6" s="2"/>
      <c r="C6" s="2"/>
      <c r="D6" s="2"/>
      <c r="E6" s="2"/>
      <c r="F6" s="2"/>
      <c r="G6" s="2"/>
      <c r="H6" s="2"/>
      <c r="I6" s="2"/>
      <c r="L6" s="2"/>
      <c r="M6" s="2"/>
      <c r="N6" s="2"/>
    </row>
    <row r="7" spans="1:14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8.75">
      <c r="A8" s="115" t="s">
        <v>1375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ht="18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61.5" customHeight="1">
      <c r="A10" s="4" t="s">
        <v>2</v>
      </c>
      <c r="B10" s="4"/>
      <c r="C10" s="4" t="s">
        <v>20</v>
      </c>
      <c r="D10" s="14" t="s">
        <v>23</v>
      </c>
      <c r="E10" s="14" t="s">
        <v>21</v>
      </c>
      <c r="F10" s="19" t="s">
        <v>3</v>
      </c>
      <c r="G10" s="4" t="s">
        <v>22</v>
      </c>
      <c r="H10" s="42" t="s">
        <v>622</v>
      </c>
      <c r="I10" s="128" t="s">
        <v>623</v>
      </c>
      <c r="J10" s="129"/>
      <c r="K10" s="56"/>
      <c r="L10" s="19"/>
      <c r="M10" s="14" t="s">
        <v>18</v>
      </c>
      <c r="N10" s="4" t="s">
        <v>835</v>
      </c>
    </row>
    <row r="11" spans="1:14" ht="18.75" customHeight="1">
      <c r="A11" s="5">
        <v>1</v>
      </c>
      <c r="B11" s="116" t="s">
        <v>688</v>
      </c>
      <c r="C11" s="5"/>
      <c r="D11" s="9" t="s">
        <v>691</v>
      </c>
      <c r="E11" s="5"/>
      <c r="F11" s="5"/>
      <c r="G11" s="5"/>
      <c r="H11" s="5"/>
      <c r="I11" s="5" t="s">
        <v>4</v>
      </c>
      <c r="J11" s="5" t="s">
        <v>8</v>
      </c>
      <c r="K11" s="5"/>
      <c r="L11" s="5"/>
      <c r="M11" s="6"/>
      <c r="N11" s="6"/>
    </row>
    <row r="12" spans="1:14" ht="18.75">
      <c r="A12" s="5">
        <v>2</v>
      </c>
      <c r="B12" s="117"/>
      <c r="C12" s="5"/>
      <c r="D12" s="9" t="s">
        <v>689</v>
      </c>
      <c r="E12" s="5"/>
      <c r="F12" s="5"/>
      <c r="G12" s="5"/>
      <c r="H12" s="5"/>
      <c r="I12" s="5"/>
      <c r="J12" s="5"/>
      <c r="K12" s="5"/>
      <c r="L12" s="5"/>
      <c r="M12" s="6"/>
      <c r="N12" s="6"/>
    </row>
    <row r="13" spans="1:14" ht="18.75">
      <c r="A13" s="5">
        <v>3</v>
      </c>
      <c r="B13" s="117"/>
      <c r="C13" s="5"/>
      <c r="D13" s="8" t="s">
        <v>84</v>
      </c>
      <c r="E13" s="5"/>
      <c r="F13" s="69"/>
      <c r="G13" s="5"/>
      <c r="H13" s="5"/>
      <c r="I13" s="5"/>
      <c r="J13" s="5"/>
      <c r="K13" s="5"/>
      <c r="L13" s="5"/>
      <c r="M13" s="6"/>
      <c r="N13" s="6"/>
    </row>
    <row r="14" spans="1:14" ht="18.75">
      <c r="A14" s="5">
        <v>4</v>
      </c>
      <c r="B14" s="117"/>
      <c r="C14" s="5"/>
      <c r="D14" s="9" t="s">
        <v>85</v>
      </c>
      <c r="E14" s="44" t="s">
        <v>771</v>
      </c>
      <c r="F14" s="70" t="s">
        <v>772</v>
      </c>
      <c r="G14" s="44"/>
      <c r="H14" s="44"/>
      <c r="I14" s="44"/>
      <c r="J14" s="44"/>
      <c r="K14" s="44"/>
      <c r="L14" s="52" t="s">
        <v>110</v>
      </c>
      <c r="M14" s="52">
        <v>2</v>
      </c>
      <c r="N14" s="10" t="s">
        <v>836</v>
      </c>
    </row>
    <row r="15" spans="1:14" ht="18.75">
      <c r="A15" s="5">
        <v>5</v>
      </c>
      <c r="B15" s="117"/>
      <c r="C15" s="5"/>
      <c r="D15" s="9"/>
      <c r="E15" s="44"/>
      <c r="F15" s="70" t="s">
        <v>773</v>
      </c>
      <c r="G15" s="44"/>
      <c r="H15" s="44"/>
      <c r="I15" s="44"/>
      <c r="J15" s="44"/>
      <c r="K15" s="44"/>
      <c r="L15" s="52" t="s">
        <v>110</v>
      </c>
      <c r="M15" s="52">
        <v>1</v>
      </c>
      <c r="N15" s="51"/>
    </row>
    <row r="16" spans="1:14" ht="18.75">
      <c r="A16" s="5">
        <v>6</v>
      </c>
      <c r="B16" s="117"/>
      <c r="C16" s="5"/>
      <c r="D16" s="9"/>
      <c r="E16" s="44"/>
      <c r="F16" s="70" t="s">
        <v>774</v>
      </c>
      <c r="G16" s="44"/>
      <c r="H16" s="44"/>
      <c r="I16" s="44"/>
      <c r="J16" s="44"/>
      <c r="K16" s="44"/>
      <c r="L16" s="52" t="s">
        <v>110</v>
      </c>
      <c r="M16" s="52">
        <v>1</v>
      </c>
      <c r="N16" s="51"/>
    </row>
    <row r="17" spans="1:14" ht="18.75">
      <c r="A17" s="5">
        <v>7</v>
      </c>
      <c r="B17" s="117"/>
      <c r="C17" s="5"/>
      <c r="D17" s="9"/>
      <c r="E17" s="44"/>
      <c r="F17" s="70" t="s">
        <v>775</v>
      </c>
      <c r="G17" s="44"/>
      <c r="H17" s="44"/>
      <c r="I17" s="44"/>
      <c r="J17" s="44"/>
      <c r="K17" s="44"/>
      <c r="L17" s="52" t="s">
        <v>110</v>
      </c>
      <c r="M17" s="52">
        <v>1</v>
      </c>
      <c r="N17" s="51"/>
    </row>
    <row r="18" spans="1:14" ht="18.75">
      <c r="A18" s="5">
        <v>8</v>
      </c>
      <c r="B18" s="117"/>
      <c r="C18" s="12" t="s">
        <v>817</v>
      </c>
      <c r="D18" s="9" t="s">
        <v>416</v>
      </c>
      <c r="E18" s="9" t="s">
        <v>28</v>
      </c>
      <c r="F18" s="70" t="s">
        <v>1078</v>
      </c>
      <c r="G18" s="20"/>
      <c r="H18" s="34">
        <v>15</v>
      </c>
      <c r="I18" s="20"/>
      <c r="J18" s="20"/>
      <c r="K18" s="20"/>
      <c r="L18" s="20" t="s">
        <v>110</v>
      </c>
      <c r="M18" s="21">
        <v>1</v>
      </c>
      <c r="N18" s="10" t="s">
        <v>815</v>
      </c>
    </row>
    <row r="19" spans="1:14" ht="18.75">
      <c r="A19" s="5">
        <v>9</v>
      </c>
      <c r="B19" s="117"/>
      <c r="C19" s="12"/>
      <c r="D19" s="9"/>
      <c r="E19" s="9"/>
      <c r="F19" s="70" t="s">
        <v>999</v>
      </c>
      <c r="G19" s="20"/>
      <c r="H19" s="34"/>
      <c r="I19" s="20"/>
      <c r="J19" s="20"/>
      <c r="K19" s="20"/>
      <c r="L19" s="20" t="s">
        <v>110</v>
      </c>
      <c r="M19" s="21">
        <v>1</v>
      </c>
      <c r="N19" s="10"/>
    </row>
    <row r="20" spans="1:14" ht="18.75">
      <c r="A20" s="5">
        <v>10</v>
      </c>
      <c r="B20" s="117"/>
      <c r="C20" s="12"/>
      <c r="D20" s="9"/>
      <c r="E20" s="9"/>
      <c r="F20" s="70" t="s">
        <v>1000</v>
      </c>
      <c r="G20" s="20"/>
      <c r="H20" s="34"/>
      <c r="I20" s="20"/>
      <c r="J20" s="20"/>
      <c r="K20" s="20"/>
      <c r="L20" s="20" t="s">
        <v>110</v>
      </c>
      <c r="M20" s="21">
        <v>1</v>
      </c>
      <c r="N20" s="10"/>
    </row>
    <row r="21" spans="1:14" ht="18.75">
      <c r="A21" s="5">
        <v>11</v>
      </c>
      <c r="B21" s="117"/>
      <c r="C21" s="12"/>
      <c r="D21" s="9" t="s">
        <v>108</v>
      </c>
      <c r="E21" s="9" t="s">
        <v>28</v>
      </c>
      <c r="F21" s="70"/>
      <c r="G21" s="20"/>
      <c r="H21" s="34">
        <v>148</v>
      </c>
      <c r="I21" s="20"/>
      <c r="J21" s="20"/>
      <c r="K21" s="20"/>
      <c r="L21" s="20"/>
      <c r="M21" s="21"/>
      <c r="N21" s="10" t="s">
        <v>836</v>
      </c>
    </row>
    <row r="22" spans="1:14" ht="18.75">
      <c r="A22" s="5">
        <v>12</v>
      </c>
      <c r="B22" s="117"/>
      <c r="C22" s="12"/>
      <c r="D22" s="9"/>
      <c r="E22" s="9"/>
      <c r="F22" s="70" t="s">
        <v>776</v>
      </c>
      <c r="G22" s="20"/>
      <c r="H22" s="34"/>
      <c r="I22" s="20"/>
      <c r="J22" s="20"/>
      <c r="K22" s="20"/>
      <c r="L22" s="20" t="s">
        <v>110</v>
      </c>
      <c r="M22" s="21">
        <v>1</v>
      </c>
      <c r="N22" s="10"/>
    </row>
    <row r="23" spans="1:14" ht="18.75">
      <c r="A23" s="5">
        <v>13</v>
      </c>
      <c r="B23" s="117"/>
      <c r="C23" s="12"/>
      <c r="D23" s="9"/>
      <c r="E23" s="9"/>
      <c r="F23" s="70" t="s">
        <v>777</v>
      </c>
      <c r="G23" s="20"/>
      <c r="H23" s="34"/>
      <c r="I23" s="20"/>
      <c r="J23" s="20"/>
      <c r="K23" s="20"/>
      <c r="L23" s="20" t="s">
        <v>110</v>
      </c>
      <c r="M23" s="21">
        <v>1</v>
      </c>
      <c r="N23" s="10"/>
    </row>
    <row r="24" spans="1:14" ht="18.75">
      <c r="A24" s="5">
        <v>14</v>
      </c>
      <c r="B24" s="117"/>
      <c r="C24" s="12"/>
      <c r="D24" s="9"/>
      <c r="E24" s="9"/>
      <c r="F24" s="70" t="s">
        <v>778</v>
      </c>
      <c r="G24" s="20"/>
      <c r="H24" s="34"/>
      <c r="I24" s="20"/>
      <c r="J24" s="20"/>
      <c r="K24" s="20"/>
      <c r="L24" s="20" t="s">
        <v>110</v>
      </c>
      <c r="M24" s="21">
        <v>1</v>
      </c>
      <c r="N24" s="10"/>
    </row>
    <row r="25" spans="1:14" ht="18.75">
      <c r="A25" s="5">
        <v>15</v>
      </c>
      <c r="B25" s="117"/>
      <c r="C25" s="12"/>
      <c r="D25" s="9"/>
      <c r="E25" s="9"/>
      <c r="F25" s="70" t="s">
        <v>779</v>
      </c>
      <c r="G25" s="20"/>
      <c r="H25" s="34"/>
      <c r="I25" s="20"/>
      <c r="J25" s="20"/>
      <c r="K25" s="20"/>
      <c r="L25" s="20" t="s">
        <v>110</v>
      </c>
      <c r="M25" s="21">
        <v>1</v>
      </c>
      <c r="N25" s="10"/>
    </row>
    <row r="26" spans="1:14" ht="18.75">
      <c r="A26" s="5">
        <v>16</v>
      </c>
      <c r="B26" s="117"/>
      <c r="C26" s="12"/>
      <c r="D26" s="9"/>
      <c r="E26" s="9"/>
      <c r="F26" s="70" t="s">
        <v>1079</v>
      </c>
      <c r="G26" s="20"/>
      <c r="H26" s="34"/>
      <c r="I26" s="20"/>
      <c r="J26" s="20"/>
      <c r="K26" s="20"/>
      <c r="L26" s="20" t="s">
        <v>110</v>
      </c>
      <c r="M26" s="21">
        <v>1</v>
      </c>
      <c r="N26" s="10"/>
    </row>
    <row r="27" spans="1:14" ht="18.75">
      <c r="A27" s="5">
        <v>17</v>
      </c>
      <c r="B27" s="117"/>
      <c r="C27" s="12"/>
      <c r="D27" s="9"/>
      <c r="E27" s="9"/>
      <c r="F27" s="70" t="s">
        <v>1080</v>
      </c>
      <c r="G27" s="20"/>
      <c r="H27" s="34"/>
      <c r="I27" s="20"/>
      <c r="J27" s="20"/>
      <c r="K27" s="20"/>
      <c r="L27" s="20" t="s">
        <v>110</v>
      </c>
      <c r="M27" s="21">
        <v>1</v>
      </c>
      <c r="N27" s="10"/>
    </row>
    <row r="28" spans="1:14" ht="18.75">
      <c r="A28" s="5">
        <v>18</v>
      </c>
      <c r="B28" s="117"/>
      <c r="C28" s="12">
        <v>1991</v>
      </c>
      <c r="D28" s="9" t="s">
        <v>257</v>
      </c>
      <c r="E28" s="9" t="s">
        <v>108</v>
      </c>
      <c r="F28" s="70" t="s">
        <v>901</v>
      </c>
      <c r="G28" s="20">
        <v>13.076</v>
      </c>
      <c r="H28" s="20"/>
      <c r="I28" s="20"/>
      <c r="J28" s="20"/>
      <c r="K28" s="20"/>
      <c r="L28" s="20" t="s">
        <v>110</v>
      </c>
      <c r="M28" s="21">
        <v>3</v>
      </c>
      <c r="N28" s="10" t="s">
        <v>836</v>
      </c>
    </row>
    <row r="29" spans="1:14" ht="18.75">
      <c r="A29" s="5">
        <v>19</v>
      </c>
      <c r="B29" s="117"/>
      <c r="C29" s="12"/>
      <c r="D29" s="9" t="s">
        <v>624</v>
      </c>
      <c r="E29" s="9"/>
      <c r="F29" s="70"/>
      <c r="G29" s="20"/>
      <c r="H29" s="34">
        <v>2193</v>
      </c>
      <c r="I29" s="20"/>
      <c r="J29" s="20"/>
      <c r="K29" s="20"/>
      <c r="L29" s="15"/>
      <c r="M29" s="22"/>
      <c r="N29" s="10" t="s">
        <v>836</v>
      </c>
    </row>
    <row r="30" spans="1:14" ht="18.75">
      <c r="A30" s="5">
        <v>20</v>
      </c>
      <c r="B30" s="117"/>
      <c r="C30" s="12" t="s">
        <v>766</v>
      </c>
      <c r="D30" s="9" t="s">
        <v>767</v>
      </c>
      <c r="E30" s="9" t="s">
        <v>85</v>
      </c>
      <c r="F30" s="70" t="s">
        <v>1075</v>
      </c>
      <c r="G30" s="20">
        <v>0.75</v>
      </c>
      <c r="H30" s="20"/>
      <c r="I30" s="20"/>
      <c r="J30" s="20"/>
      <c r="K30" s="20"/>
      <c r="L30" s="20" t="s">
        <v>110</v>
      </c>
      <c r="M30" s="21">
        <v>1</v>
      </c>
      <c r="N30" s="10" t="s">
        <v>48</v>
      </c>
    </row>
    <row r="31" spans="1:14" ht="18.75">
      <c r="A31" s="5">
        <v>21</v>
      </c>
      <c r="B31" s="117"/>
      <c r="C31" s="12"/>
      <c r="D31" s="9"/>
      <c r="E31" s="9"/>
      <c r="F31" s="70" t="s">
        <v>782</v>
      </c>
      <c r="G31" s="20"/>
      <c r="H31" s="20"/>
      <c r="I31" s="20"/>
      <c r="J31" s="20"/>
      <c r="K31" s="20"/>
      <c r="L31" s="21" t="s">
        <v>110</v>
      </c>
      <c r="M31" s="32">
        <v>5</v>
      </c>
      <c r="N31" s="10"/>
    </row>
    <row r="32" spans="1:14" ht="18.75">
      <c r="A32" s="5">
        <v>22</v>
      </c>
      <c r="B32" s="117"/>
      <c r="C32" s="12">
        <v>2956</v>
      </c>
      <c r="D32" s="9" t="s">
        <v>358</v>
      </c>
      <c r="E32" s="9" t="s">
        <v>85</v>
      </c>
      <c r="F32" s="70" t="s">
        <v>902</v>
      </c>
      <c r="G32" s="20">
        <v>0.75</v>
      </c>
      <c r="H32" s="20"/>
      <c r="I32" s="20"/>
      <c r="J32" s="20"/>
      <c r="K32" s="20"/>
      <c r="L32" s="20" t="s">
        <v>110</v>
      </c>
      <c r="M32" s="21">
        <v>1</v>
      </c>
      <c r="N32" s="10" t="s">
        <v>48</v>
      </c>
    </row>
    <row r="33" spans="1:14" ht="18.75">
      <c r="A33" s="5">
        <v>23</v>
      </c>
      <c r="B33" s="117"/>
      <c r="C33" s="12">
        <v>1499</v>
      </c>
      <c r="D33" s="9" t="s">
        <v>1071</v>
      </c>
      <c r="E33" s="9" t="s">
        <v>1072</v>
      </c>
      <c r="F33" s="70" t="s">
        <v>1073</v>
      </c>
      <c r="G33" s="20">
        <v>1.5</v>
      </c>
      <c r="H33" s="20"/>
      <c r="I33" s="20"/>
      <c r="J33" s="20"/>
      <c r="K33" s="20"/>
      <c r="L33" s="20" t="s">
        <v>110</v>
      </c>
      <c r="M33" s="21">
        <v>2</v>
      </c>
      <c r="N33" s="10" t="s">
        <v>48</v>
      </c>
    </row>
    <row r="34" spans="1:14" ht="18.75">
      <c r="A34" s="5">
        <v>24</v>
      </c>
      <c r="B34" s="117"/>
      <c r="C34" s="12" t="s">
        <v>69</v>
      </c>
      <c r="D34" s="9" t="s">
        <v>70</v>
      </c>
      <c r="E34" s="9" t="s">
        <v>76</v>
      </c>
      <c r="F34" s="70" t="s">
        <v>100</v>
      </c>
      <c r="G34" s="25">
        <v>6.75</v>
      </c>
      <c r="H34" s="25"/>
      <c r="I34" s="20"/>
      <c r="J34" s="20"/>
      <c r="K34" s="20"/>
      <c r="L34" s="20" t="s">
        <v>110</v>
      </c>
      <c r="M34" s="21">
        <v>1</v>
      </c>
      <c r="N34" s="10" t="s">
        <v>288</v>
      </c>
    </row>
    <row r="35" spans="1:14" ht="18.75">
      <c r="A35" s="5">
        <v>25</v>
      </c>
      <c r="B35" s="117"/>
      <c r="C35" s="12"/>
      <c r="D35" s="9"/>
      <c r="E35" s="9"/>
      <c r="F35" s="70" t="s">
        <v>783</v>
      </c>
      <c r="G35" s="20"/>
      <c r="H35" s="20"/>
      <c r="I35" s="20"/>
      <c r="J35" s="20"/>
      <c r="K35" s="20"/>
      <c r="L35" s="20" t="s">
        <v>110</v>
      </c>
      <c r="M35" s="21">
        <v>1</v>
      </c>
      <c r="N35" s="10"/>
    </row>
    <row r="36" spans="1:14" ht="18.75">
      <c r="A36" s="5">
        <v>26</v>
      </c>
      <c r="B36" s="117"/>
      <c r="C36" s="12"/>
      <c r="D36" s="9"/>
      <c r="E36" s="9"/>
      <c r="F36" s="70" t="s">
        <v>372</v>
      </c>
      <c r="G36" s="20"/>
      <c r="H36" s="20"/>
      <c r="I36" s="17"/>
      <c r="J36" s="20"/>
      <c r="K36" s="20"/>
      <c r="L36" s="20" t="s">
        <v>110</v>
      </c>
      <c r="M36" s="21">
        <v>1</v>
      </c>
      <c r="N36" s="10"/>
    </row>
    <row r="37" spans="1:14" ht="18.75">
      <c r="A37" s="5">
        <v>27</v>
      </c>
      <c r="B37" s="117"/>
      <c r="C37" s="12"/>
      <c r="D37" s="9"/>
      <c r="E37" s="9"/>
      <c r="F37" s="70" t="s">
        <v>784</v>
      </c>
      <c r="G37" s="25"/>
      <c r="H37" s="25"/>
      <c r="I37" s="20"/>
      <c r="J37" s="20"/>
      <c r="K37" s="20"/>
      <c r="L37" s="20" t="s">
        <v>110</v>
      </c>
      <c r="M37" s="21">
        <v>1</v>
      </c>
      <c r="N37" s="10"/>
    </row>
    <row r="38" spans="1:14" ht="18.75">
      <c r="A38" s="5">
        <v>28</v>
      </c>
      <c r="B38" s="117"/>
      <c r="C38" s="12"/>
      <c r="D38" s="9"/>
      <c r="E38" s="9"/>
      <c r="F38" s="70" t="s">
        <v>785</v>
      </c>
      <c r="G38" s="25"/>
      <c r="H38" s="25"/>
      <c r="I38" s="20"/>
      <c r="J38" s="20"/>
      <c r="K38" s="20"/>
      <c r="L38" s="20" t="s">
        <v>110</v>
      </c>
      <c r="M38" s="21">
        <v>2</v>
      </c>
      <c r="N38" s="10"/>
    </row>
    <row r="39" spans="1:14" ht="18.75">
      <c r="A39" s="5">
        <v>29</v>
      </c>
      <c r="B39" s="117"/>
      <c r="C39" s="12"/>
      <c r="D39" s="9"/>
      <c r="E39" s="9"/>
      <c r="F39" s="70" t="s">
        <v>786</v>
      </c>
      <c r="G39" s="25"/>
      <c r="H39" s="25"/>
      <c r="I39" s="20"/>
      <c r="J39" s="20"/>
      <c r="K39" s="20"/>
      <c r="L39" s="20" t="s">
        <v>110</v>
      </c>
      <c r="M39" s="21">
        <v>1</v>
      </c>
      <c r="N39" s="10" t="s">
        <v>810</v>
      </c>
    </row>
    <row r="40" spans="1:14" ht="18.75">
      <c r="A40" s="5">
        <v>30</v>
      </c>
      <c r="B40" s="117"/>
      <c r="C40" s="12"/>
      <c r="D40" s="9"/>
      <c r="E40" s="9"/>
      <c r="F40" s="70" t="s">
        <v>787</v>
      </c>
      <c r="G40" s="25"/>
      <c r="H40" s="25"/>
      <c r="I40" s="20"/>
      <c r="J40" s="20"/>
      <c r="K40" s="20"/>
      <c r="L40" s="20" t="s">
        <v>110</v>
      </c>
      <c r="M40" s="21">
        <v>1</v>
      </c>
      <c r="N40" s="10" t="s">
        <v>810</v>
      </c>
    </row>
    <row r="41" spans="1:14" ht="18.75">
      <c r="A41" s="5">
        <v>31</v>
      </c>
      <c r="B41" s="117"/>
      <c r="C41" s="12"/>
      <c r="D41" s="9"/>
      <c r="E41" s="9"/>
      <c r="F41" s="70" t="s">
        <v>788</v>
      </c>
      <c r="G41" s="25"/>
      <c r="H41" s="25"/>
      <c r="I41" s="20"/>
      <c r="J41" s="20"/>
      <c r="K41" s="20"/>
      <c r="L41" s="21" t="s">
        <v>110</v>
      </c>
      <c r="M41" s="21">
        <v>1</v>
      </c>
      <c r="N41" s="10" t="s">
        <v>810</v>
      </c>
    </row>
    <row r="42" spans="1:14" ht="18.75">
      <c r="A42" s="5">
        <v>32</v>
      </c>
      <c r="B42" s="117"/>
      <c r="C42" s="12"/>
      <c r="D42" s="9"/>
      <c r="E42" s="9"/>
      <c r="F42" s="70" t="s">
        <v>789</v>
      </c>
      <c r="G42" s="20"/>
      <c r="H42" s="20"/>
      <c r="I42" s="20"/>
      <c r="J42" s="20"/>
      <c r="K42" s="20"/>
      <c r="L42" s="20" t="s">
        <v>110</v>
      </c>
      <c r="M42" s="21">
        <v>1</v>
      </c>
      <c r="N42" s="10" t="s">
        <v>810</v>
      </c>
    </row>
    <row r="43" spans="1:14" ht="18.75">
      <c r="A43" s="5">
        <v>33</v>
      </c>
      <c r="B43" s="117"/>
      <c r="C43" s="12"/>
      <c r="D43" s="9"/>
      <c r="E43" s="9"/>
      <c r="F43" s="70" t="s">
        <v>790</v>
      </c>
      <c r="G43" s="20"/>
      <c r="H43" s="20"/>
      <c r="I43" s="17"/>
      <c r="J43" s="20"/>
      <c r="K43" s="20"/>
      <c r="L43" s="20" t="s">
        <v>110</v>
      </c>
      <c r="M43" s="21">
        <v>1</v>
      </c>
      <c r="N43" s="10" t="s">
        <v>810</v>
      </c>
    </row>
    <row r="44" spans="1:14" ht="18.75">
      <c r="A44" s="5">
        <v>34</v>
      </c>
      <c r="B44" s="117"/>
      <c r="C44" s="12"/>
      <c r="D44" s="9"/>
      <c r="E44" s="9"/>
      <c r="F44" s="70" t="s">
        <v>791</v>
      </c>
      <c r="G44" s="20"/>
      <c r="H44" s="20"/>
      <c r="I44" s="17"/>
      <c r="J44" s="20"/>
      <c r="K44" s="20"/>
      <c r="L44" s="20" t="s">
        <v>110</v>
      </c>
      <c r="M44" s="21">
        <v>1</v>
      </c>
      <c r="N44" s="10" t="s">
        <v>836</v>
      </c>
    </row>
    <row r="45" spans="1:14" ht="18.75">
      <c r="A45" s="5">
        <v>35</v>
      </c>
      <c r="B45" s="117"/>
      <c r="C45" s="12"/>
      <c r="D45" s="9"/>
      <c r="E45" s="9"/>
      <c r="F45" s="70" t="s">
        <v>792</v>
      </c>
      <c r="G45" s="20"/>
      <c r="H45" s="20"/>
      <c r="I45" s="20"/>
      <c r="J45" s="20"/>
      <c r="K45" s="20"/>
      <c r="L45" s="20" t="s">
        <v>110</v>
      </c>
      <c r="M45" s="21">
        <v>1</v>
      </c>
      <c r="N45" s="10"/>
    </row>
    <row r="46" spans="1:14" ht="18.75">
      <c r="A46" s="5">
        <v>36</v>
      </c>
      <c r="B46" s="117"/>
      <c r="C46" s="12"/>
      <c r="D46" s="9"/>
      <c r="E46" s="9"/>
      <c r="F46" s="70" t="s">
        <v>793</v>
      </c>
      <c r="G46" s="20"/>
      <c r="H46" s="20"/>
      <c r="I46" s="20"/>
      <c r="J46" s="20"/>
      <c r="K46" s="20"/>
      <c r="L46" s="20" t="s">
        <v>110</v>
      </c>
      <c r="M46" s="21">
        <v>1</v>
      </c>
      <c r="N46" s="10"/>
    </row>
    <row r="47" spans="1:14" ht="18.75">
      <c r="A47" s="5">
        <v>37</v>
      </c>
      <c r="B47" s="117"/>
      <c r="C47" s="12"/>
      <c r="D47" s="9"/>
      <c r="E47" s="9"/>
      <c r="F47" s="70" t="s">
        <v>794</v>
      </c>
      <c r="G47" s="20"/>
      <c r="H47" s="20"/>
      <c r="I47" s="20"/>
      <c r="J47" s="20"/>
      <c r="K47" s="20"/>
      <c r="L47" s="20" t="s">
        <v>110</v>
      </c>
      <c r="M47" s="21">
        <v>1</v>
      </c>
      <c r="N47" s="10"/>
    </row>
    <row r="48" spans="1:14" ht="18.75">
      <c r="A48" s="5">
        <v>38</v>
      </c>
      <c r="B48" s="117"/>
      <c r="C48" s="12"/>
      <c r="D48" s="9"/>
      <c r="E48" s="9"/>
      <c r="F48" s="70" t="s">
        <v>795</v>
      </c>
      <c r="G48" s="20"/>
      <c r="H48" s="20"/>
      <c r="I48" s="20"/>
      <c r="J48" s="20"/>
      <c r="K48" s="20"/>
      <c r="L48" s="20" t="s">
        <v>110</v>
      </c>
      <c r="M48" s="21">
        <v>1</v>
      </c>
      <c r="N48" s="10"/>
    </row>
    <row r="49" spans="1:14" ht="18.75">
      <c r="A49" s="5">
        <v>39</v>
      </c>
      <c r="B49" s="117"/>
      <c r="C49" s="12"/>
      <c r="D49" s="9"/>
      <c r="E49" s="9"/>
      <c r="F49" s="70" t="s">
        <v>796</v>
      </c>
      <c r="G49" s="20"/>
      <c r="H49" s="20"/>
      <c r="I49" s="20"/>
      <c r="J49" s="20"/>
      <c r="K49" s="20"/>
      <c r="L49" s="20" t="s">
        <v>110</v>
      </c>
      <c r="M49" s="21">
        <v>2</v>
      </c>
      <c r="N49" s="10"/>
    </row>
    <row r="50" spans="1:14" ht="18.75">
      <c r="A50" s="5">
        <v>40</v>
      </c>
      <c r="B50" s="117"/>
      <c r="C50" s="12"/>
      <c r="D50" s="9"/>
      <c r="E50" s="9"/>
      <c r="F50" s="70" t="s">
        <v>797</v>
      </c>
      <c r="G50" s="20"/>
      <c r="H50" s="20"/>
      <c r="I50" s="20"/>
      <c r="J50" s="20"/>
      <c r="K50" s="20"/>
      <c r="L50" s="20" t="s">
        <v>110</v>
      </c>
      <c r="M50" s="21">
        <v>1</v>
      </c>
      <c r="N50" s="10"/>
    </row>
    <row r="51" spans="1:14" ht="18.75">
      <c r="A51" s="5">
        <v>41</v>
      </c>
      <c r="B51" s="117"/>
      <c r="C51" s="12">
        <v>300</v>
      </c>
      <c r="D51" s="9" t="s">
        <v>98</v>
      </c>
      <c r="E51" s="9" t="s">
        <v>75</v>
      </c>
      <c r="F51" s="70" t="s">
        <v>374</v>
      </c>
      <c r="G51" s="25" t="s">
        <v>399</v>
      </c>
      <c r="H51" s="25"/>
      <c r="I51" s="20"/>
      <c r="J51" s="20"/>
      <c r="K51" s="20"/>
      <c r="L51" s="20" t="s">
        <v>110</v>
      </c>
      <c r="M51" s="21">
        <v>2</v>
      </c>
      <c r="N51" s="10" t="s">
        <v>398</v>
      </c>
    </row>
    <row r="52" spans="1:14" ht="18.75">
      <c r="A52" s="5">
        <v>42</v>
      </c>
      <c r="B52" s="117"/>
      <c r="C52" s="12"/>
      <c r="D52" s="9"/>
      <c r="E52" s="9"/>
      <c r="F52" s="70" t="s">
        <v>798</v>
      </c>
      <c r="G52" s="20"/>
      <c r="H52" s="20"/>
      <c r="I52" s="20"/>
      <c r="J52" s="20"/>
      <c r="K52" s="20"/>
      <c r="L52" s="20" t="s">
        <v>110</v>
      </c>
      <c r="M52" s="21">
        <v>1</v>
      </c>
      <c r="N52" s="10"/>
    </row>
    <row r="53" spans="1:14" ht="18.75">
      <c r="A53" s="5">
        <v>43</v>
      </c>
      <c r="B53" s="117"/>
      <c r="C53" s="12">
        <v>200</v>
      </c>
      <c r="D53" s="9" t="s">
        <v>106</v>
      </c>
      <c r="E53" s="9"/>
      <c r="F53" s="70" t="s">
        <v>1345</v>
      </c>
      <c r="G53" s="20">
        <v>5.877</v>
      </c>
      <c r="H53" s="20"/>
      <c r="I53" s="20"/>
      <c r="J53" s="20"/>
      <c r="K53" s="20"/>
      <c r="L53" s="20" t="s">
        <v>110</v>
      </c>
      <c r="M53" s="21">
        <v>3</v>
      </c>
      <c r="N53" s="10" t="s">
        <v>1077</v>
      </c>
    </row>
    <row r="54" spans="1:14" ht="18.75">
      <c r="A54" s="5">
        <v>44</v>
      </c>
      <c r="B54" s="117"/>
      <c r="C54" s="12">
        <v>1961</v>
      </c>
      <c r="D54" s="9" t="s">
        <v>1298</v>
      </c>
      <c r="E54" s="9"/>
      <c r="F54" s="70" t="s">
        <v>1296</v>
      </c>
      <c r="G54" s="20">
        <v>0.75</v>
      </c>
      <c r="H54" s="20"/>
      <c r="I54" s="20"/>
      <c r="J54" s="20"/>
      <c r="K54" s="20"/>
      <c r="L54" s="20" t="s">
        <v>110</v>
      </c>
      <c r="M54" s="21">
        <v>1</v>
      </c>
      <c r="N54" s="10" t="s">
        <v>1297</v>
      </c>
    </row>
    <row r="55" spans="1:14" ht="18.75">
      <c r="A55" s="5">
        <v>45</v>
      </c>
      <c r="B55" s="117"/>
      <c r="C55" s="12"/>
      <c r="D55" s="9" t="s">
        <v>1299</v>
      </c>
      <c r="E55" s="9"/>
      <c r="F55" s="70"/>
      <c r="G55" s="20"/>
      <c r="H55" s="20"/>
      <c r="I55" s="20"/>
      <c r="J55" s="20"/>
      <c r="K55" s="20"/>
      <c r="L55" s="20" t="s">
        <v>110</v>
      </c>
      <c r="M55" s="21">
        <v>1</v>
      </c>
      <c r="N55" s="10" t="s">
        <v>1077</v>
      </c>
    </row>
    <row r="56" spans="1:14" ht="18.75">
      <c r="A56" s="5">
        <v>46</v>
      </c>
      <c r="B56" s="117"/>
      <c r="C56" s="12"/>
      <c r="D56" s="9"/>
      <c r="E56" s="9"/>
      <c r="F56" s="70" t="s">
        <v>800</v>
      </c>
      <c r="G56" s="20"/>
      <c r="H56" s="20"/>
      <c r="I56" s="20"/>
      <c r="J56" s="20"/>
      <c r="K56" s="20"/>
      <c r="L56" s="20" t="s">
        <v>110</v>
      </c>
      <c r="M56" s="21">
        <v>1</v>
      </c>
      <c r="N56" s="10"/>
    </row>
    <row r="57" spans="1:14" ht="18.75">
      <c r="A57" s="5">
        <v>47</v>
      </c>
      <c r="B57" s="117"/>
      <c r="C57" s="12"/>
      <c r="D57" s="9"/>
      <c r="E57" s="9"/>
      <c r="F57" s="70" t="s">
        <v>587</v>
      </c>
      <c r="G57" s="20"/>
      <c r="H57" s="20"/>
      <c r="I57" s="20"/>
      <c r="J57" s="20"/>
      <c r="K57" s="20"/>
      <c r="L57" s="20" t="s">
        <v>110</v>
      </c>
      <c r="M57" s="21">
        <v>2</v>
      </c>
      <c r="N57" s="10"/>
    </row>
    <row r="58" spans="1:14" ht="18.75">
      <c r="A58" s="5">
        <v>48</v>
      </c>
      <c r="B58" s="117"/>
      <c r="C58" s="12"/>
      <c r="D58" s="9" t="s">
        <v>101</v>
      </c>
      <c r="E58" s="9" t="s">
        <v>28</v>
      </c>
      <c r="F58" s="70"/>
      <c r="G58" s="20"/>
      <c r="H58" s="34">
        <v>224</v>
      </c>
      <c r="I58" s="20"/>
      <c r="J58" s="20"/>
      <c r="K58" s="20"/>
      <c r="L58" s="20"/>
      <c r="M58" s="21"/>
      <c r="N58" s="10" t="s">
        <v>701</v>
      </c>
    </row>
    <row r="59" spans="1:14" ht="18.75">
      <c r="A59" s="5">
        <v>49</v>
      </c>
      <c r="B59" s="117"/>
      <c r="C59" s="12">
        <v>300</v>
      </c>
      <c r="D59" s="9" t="s">
        <v>1346</v>
      </c>
      <c r="E59" s="9"/>
      <c r="F59" s="70"/>
      <c r="G59" s="20" t="s">
        <v>399</v>
      </c>
      <c r="H59" s="34"/>
      <c r="I59" s="20"/>
      <c r="J59" s="20"/>
      <c r="K59" s="20"/>
      <c r="L59" s="20" t="s">
        <v>110</v>
      </c>
      <c r="M59" s="21">
        <v>3</v>
      </c>
      <c r="N59" s="10" t="s">
        <v>398</v>
      </c>
    </row>
    <row r="60" spans="1:14" ht="18.75">
      <c r="A60" s="5">
        <v>50</v>
      </c>
      <c r="B60" s="117"/>
      <c r="C60" s="12"/>
      <c r="D60" s="9"/>
      <c r="E60" s="9"/>
      <c r="F60" s="70" t="s">
        <v>590</v>
      </c>
      <c r="G60" s="20"/>
      <c r="H60" s="34"/>
      <c r="I60" s="20"/>
      <c r="J60" s="20"/>
      <c r="K60" s="20"/>
      <c r="L60" s="20" t="s">
        <v>110</v>
      </c>
      <c r="M60" s="21">
        <v>3</v>
      </c>
      <c r="N60" s="10"/>
    </row>
    <row r="61" spans="1:14" ht="18.75">
      <c r="A61" s="5">
        <v>51</v>
      </c>
      <c r="B61" s="117"/>
      <c r="C61" s="12"/>
      <c r="D61" s="9"/>
      <c r="E61" s="9"/>
      <c r="F61" s="70" t="s">
        <v>573</v>
      </c>
      <c r="G61" s="20"/>
      <c r="H61" s="34"/>
      <c r="I61" s="20"/>
      <c r="J61" s="20"/>
      <c r="K61" s="20"/>
      <c r="L61" s="20" t="s">
        <v>110</v>
      </c>
      <c r="M61" s="21">
        <v>2</v>
      </c>
      <c r="N61" s="10"/>
    </row>
    <row r="62" spans="1:14" ht="19.5" customHeight="1">
      <c r="A62" s="5">
        <v>52</v>
      </c>
      <c r="B62" s="117"/>
      <c r="C62" s="12"/>
      <c r="D62" s="9"/>
      <c r="E62" s="9"/>
      <c r="F62" s="70" t="s">
        <v>450</v>
      </c>
      <c r="G62" s="20"/>
      <c r="H62" s="20"/>
      <c r="I62" s="20"/>
      <c r="J62" s="20"/>
      <c r="K62" s="20"/>
      <c r="L62" s="20" t="s">
        <v>110</v>
      </c>
      <c r="M62" s="21">
        <v>2</v>
      </c>
      <c r="N62" s="10"/>
    </row>
    <row r="63" spans="1:14" ht="18.75">
      <c r="A63" s="5">
        <v>53</v>
      </c>
      <c r="B63" s="117"/>
      <c r="C63" s="12"/>
      <c r="D63" s="9" t="s">
        <v>41</v>
      </c>
      <c r="E63" s="9" t="s">
        <v>28</v>
      </c>
      <c r="F63" s="70"/>
      <c r="G63" s="20"/>
      <c r="H63" s="34">
        <v>28</v>
      </c>
      <c r="I63" s="20"/>
      <c r="J63" s="20"/>
      <c r="K63" s="20"/>
      <c r="L63" s="20"/>
      <c r="M63" s="21"/>
      <c r="N63" s="10" t="s">
        <v>815</v>
      </c>
    </row>
    <row r="64" spans="1:14" ht="18.75">
      <c r="A64" s="5">
        <v>54</v>
      </c>
      <c r="B64" s="118"/>
      <c r="C64" s="12"/>
      <c r="D64" s="9"/>
      <c r="E64" s="9"/>
      <c r="F64" s="70" t="s">
        <v>90</v>
      </c>
      <c r="G64" s="20"/>
      <c r="H64" s="20"/>
      <c r="I64" s="20"/>
      <c r="J64" s="20"/>
      <c r="K64" s="20"/>
      <c r="L64" s="20" t="s">
        <v>110</v>
      </c>
      <c r="M64" s="21">
        <v>5</v>
      </c>
      <c r="N64" s="10"/>
    </row>
    <row r="65" spans="1:14" ht="18.75">
      <c r="A65" s="5">
        <v>55</v>
      </c>
      <c r="B65" s="116" t="s">
        <v>692</v>
      </c>
      <c r="C65" s="12"/>
      <c r="D65" s="9" t="s">
        <v>624</v>
      </c>
      <c r="E65" s="9"/>
      <c r="F65" s="70"/>
      <c r="G65" s="20"/>
      <c r="H65" s="34">
        <v>2193</v>
      </c>
      <c r="I65" s="20"/>
      <c r="J65" s="20"/>
      <c r="K65" s="20"/>
      <c r="L65" s="15"/>
      <c r="M65" s="22"/>
      <c r="N65" s="10" t="s">
        <v>836</v>
      </c>
    </row>
    <row r="66" spans="1:14" ht="18.75">
      <c r="A66" s="5">
        <v>56</v>
      </c>
      <c r="B66" s="117"/>
      <c r="C66" s="12"/>
      <c r="D66" s="9"/>
      <c r="E66" s="9"/>
      <c r="F66" s="70" t="s">
        <v>371</v>
      </c>
      <c r="G66" s="20"/>
      <c r="H66" s="20"/>
      <c r="I66" s="20"/>
      <c r="J66" s="20"/>
      <c r="K66" s="20"/>
      <c r="L66" s="20" t="s">
        <v>110</v>
      </c>
      <c r="M66" s="21">
        <v>2</v>
      </c>
      <c r="N66" s="10"/>
    </row>
    <row r="67" spans="1:14" ht="18.75">
      <c r="A67" s="5">
        <v>57</v>
      </c>
      <c r="B67" s="117"/>
      <c r="C67" s="12"/>
      <c r="D67" s="9"/>
      <c r="E67" s="9"/>
      <c r="F67" s="70" t="s">
        <v>803</v>
      </c>
      <c r="G67" s="20"/>
      <c r="H67" s="20"/>
      <c r="I67" s="20"/>
      <c r="J67" s="20"/>
      <c r="K67" s="20"/>
      <c r="L67" s="20" t="s">
        <v>110</v>
      </c>
      <c r="M67" s="21">
        <v>2</v>
      </c>
      <c r="N67" s="10"/>
    </row>
    <row r="68" spans="1:14" ht="18.75">
      <c r="A68" s="5">
        <v>58</v>
      </c>
      <c r="B68" s="117"/>
      <c r="C68" s="12"/>
      <c r="D68" s="9"/>
      <c r="E68" s="9"/>
      <c r="F68" s="70" t="s">
        <v>808</v>
      </c>
      <c r="G68" s="20"/>
      <c r="H68" s="20"/>
      <c r="I68" s="20"/>
      <c r="J68" s="20"/>
      <c r="K68" s="20"/>
      <c r="L68" s="20" t="s">
        <v>110</v>
      </c>
      <c r="M68" s="21">
        <v>2</v>
      </c>
      <c r="N68" s="10"/>
    </row>
    <row r="69" spans="1:14" ht="18.75">
      <c r="A69" s="5">
        <v>59</v>
      </c>
      <c r="B69" s="117"/>
      <c r="C69" s="12"/>
      <c r="D69" s="9"/>
      <c r="E69" s="9"/>
      <c r="F69" s="70" t="s">
        <v>86</v>
      </c>
      <c r="G69" s="20"/>
      <c r="H69" s="20"/>
      <c r="I69" s="20"/>
      <c r="J69" s="20"/>
      <c r="K69" s="20"/>
      <c r="L69" s="21" t="s">
        <v>110</v>
      </c>
      <c r="M69" s="32">
        <v>2</v>
      </c>
      <c r="N69" s="10"/>
    </row>
    <row r="70" spans="1:14" ht="18.75">
      <c r="A70" s="5">
        <v>60</v>
      </c>
      <c r="B70" s="117"/>
      <c r="C70" s="12"/>
      <c r="D70" s="9"/>
      <c r="E70" s="9"/>
      <c r="F70" s="70" t="s">
        <v>804</v>
      </c>
      <c r="G70" s="20"/>
      <c r="H70" s="20"/>
      <c r="I70" s="20"/>
      <c r="J70" s="20"/>
      <c r="K70" s="20"/>
      <c r="L70" s="20" t="s">
        <v>110</v>
      </c>
      <c r="M70" s="21">
        <v>11</v>
      </c>
      <c r="N70" s="10"/>
    </row>
    <row r="71" spans="1:14" ht="18.75">
      <c r="A71" s="5">
        <v>61</v>
      </c>
      <c r="B71" s="117"/>
      <c r="C71" s="12"/>
      <c r="D71" s="9"/>
      <c r="E71" s="9"/>
      <c r="F71" s="70" t="s">
        <v>805</v>
      </c>
      <c r="G71" s="20"/>
      <c r="H71" s="20"/>
      <c r="I71" s="20"/>
      <c r="J71" s="20"/>
      <c r="K71" s="20"/>
      <c r="L71" s="20" t="s">
        <v>110</v>
      </c>
      <c r="M71" s="21">
        <v>2</v>
      </c>
      <c r="N71" s="10"/>
    </row>
    <row r="72" spans="1:14" ht="18.75">
      <c r="A72" s="5">
        <v>62</v>
      </c>
      <c r="B72" s="117"/>
      <c r="C72" s="12"/>
      <c r="D72" s="9"/>
      <c r="E72" s="9"/>
      <c r="F72" s="70" t="s">
        <v>1069</v>
      </c>
      <c r="G72" s="20"/>
      <c r="H72" s="20"/>
      <c r="I72" s="20"/>
      <c r="J72" s="20"/>
      <c r="K72" s="20"/>
      <c r="L72" s="20" t="s">
        <v>110</v>
      </c>
      <c r="M72" s="21">
        <v>2</v>
      </c>
      <c r="N72" s="10"/>
    </row>
    <row r="73" spans="1:14" ht="18.75">
      <c r="A73" s="5">
        <v>63</v>
      </c>
      <c r="B73" s="117"/>
      <c r="C73" s="12"/>
      <c r="D73" s="9"/>
      <c r="E73" s="9"/>
      <c r="F73" s="70" t="s">
        <v>1070</v>
      </c>
      <c r="G73" s="20"/>
      <c r="H73" s="20"/>
      <c r="I73" s="17"/>
      <c r="J73" s="20"/>
      <c r="K73" s="20"/>
      <c r="L73" s="20" t="s">
        <v>110</v>
      </c>
      <c r="M73" s="21">
        <v>2</v>
      </c>
      <c r="N73" s="10" t="s">
        <v>836</v>
      </c>
    </row>
    <row r="74" spans="1:14" ht="18.75">
      <c r="A74" s="5">
        <v>64</v>
      </c>
      <c r="B74" s="117"/>
      <c r="C74" s="12"/>
      <c r="D74" s="9"/>
      <c r="E74" s="9"/>
      <c r="F74" s="70" t="s">
        <v>88</v>
      </c>
      <c r="G74" s="20"/>
      <c r="H74" s="20"/>
      <c r="I74" s="17"/>
      <c r="J74" s="20"/>
      <c r="K74" s="20"/>
      <c r="L74" s="20" t="s">
        <v>110</v>
      </c>
      <c r="M74" s="21">
        <v>3</v>
      </c>
      <c r="N74" s="10"/>
    </row>
    <row r="75" spans="1:14" ht="18.75">
      <c r="A75" s="5">
        <v>65</v>
      </c>
      <c r="B75" s="117"/>
      <c r="C75" s="12"/>
      <c r="D75" s="9"/>
      <c r="E75" s="9"/>
      <c r="F75" s="70" t="s">
        <v>802</v>
      </c>
      <c r="G75" s="20"/>
      <c r="H75" s="20"/>
      <c r="I75" s="17"/>
      <c r="J75" s="20"/>
      <c r="K75" s="20"/>
      <c r="L75" s="20" t="s">
        <v>110</v>
      </c>
      <c r="M75" s="21">
        <v>3</v>
      </c>
      <c r="N75" s="10"/>
    </row>
    <row r="76" spans="1:14" ht="18.75">
      <c r="A76" s="5">
        <v>66</v>
      </c>
      <c r="B76" s="117"/>
      <c r="C76" s="12"/>
      <c r="D76" s="9"/>
      <c r="E76" s="9"/>
      <c r="F76" s="70" t="s">
        <v>373</v>
      </c>
      <c r="G76" s="25"/>
      <c r="H76" s="25"/>
      <c r="I76" s="20"/>
      <c r="J76" s="20"/>
      <c r="K76" s="20"/>
      <c r="L76" s="20" t="s">
        <v>110</v>
      </c>
      <c r="M76" s="21">
        <v>2</v>
      </c>
      <c r="N76" s="10"/>
    </row>
    <row r="77" spans="1:14" ht="18.75">
      <c r="A77" s="5">
        <v>67</v>
      </c>
      <c r="B77" s="117"/>
      <c r="C77" s="12"/>
      <c r="D77" s="9"/>
      <c r="E77" s="9"/>
      <c r="F77" s="70" t="s">
        <v>89</v>
      </c>
      <c r="G77" s="25"/>
      <c r="H77" s="25"/>
      <c r="I77" s="20"/>
      <c r="J77" s="20"/>
      <c r="K77" s="20"/>
      <c r="L77" s="20" t="s">
        <v>110</v>
      </c>
      <c r="M77" s="21">
        <v>4</v>
      </c>
      <c r="N77" s="10"/>
    </row>
    <row r="78" spans="1:14" ht="18.75">
      <c r="A78" s="5">
        <v>68</v>
      </c>
      <c r="B78" s="117"/>
      <c r="C78" s="12"/>
      <c r="D78" s="9"/>
      <c r="E78" s="9"/>
      <c r="F78" s="70" t="s">
        <v>92</v>
      </c>
      <c r="G78" s="20"/>
      <c r="H78" s="20"/>
      <c r="I78" s="17"/>
      <c r="J78" s="20"/>
      <c r="K78" s="20"/>
      <c r="L78" s="20" t="s">
        <v>110</v>
      </c>
      <c r="M78" s="21">
        <v>1</v>
      </c>
      <c r="N78" s="10"/>
    </row>
    <row r="79" spans="1:14" ht="18.75">
      <c r="A79" s="5">
        <v>69</v>
      </c>
      <c r="B79" s="117"/>
      <c r="C79" s="12"/>
      <c r="D79" s="9"/>
      <c r="E79" s="9"/>
      <c r="F79" s="70" t="s">
        <v>95</v>
      </c>
      <c r="G79" s="20"/>
      <c r="H79" s="20"/>
      <c r="I79" s="20"/>
      <c r="J79" s="20"/>
      <c r="K79" s="20"/>
      <c r="L79" s="20" t="s">
        <v>110</v>
      </c>
      <c r="M79" s="21">
        <v>7</v>
      </c>
      <c r="N79" s="10"/>
    </row>
    <row r="80" spans="1:14" ht="18.75">
      <c r="A80" s="5">
        <v>70</v>
      </c>
      <c r="B80" s="117"/>
      <c r="C80" s="12">
        <v>3236</v>
      </c>
      <c r="D80" s="9" t="s">
        <v>1208</v>
      </c>
      <c r="E80" s="9"/>
      <c r="F80" s="70" t="s">
        <v>1209</v>
      </c>
      <c r="G80" s="20" t="s">
        <v>399</v>
      </c>
      <c r="H80" s="20"/>
      <c r="I80" s="20"/>
      <c r="J80" s="20"/>
      <c r="K80" s="20"/>
      <c r="L80" s="20" t="s">
        <v>110</v>
      </c>
      <c r="M80" s="21">
        <v>1</v>
      </c>
      <c r="N80" s="10" t="s">
        <v>398</v>
      </c>
    </row>
    <row r="81" spans="1:14" ht="18.75">
      <c r="A81" s="5">
        <v>71</v>
      </c>
      <c r="B81" s="117"/>
      <c r="C81" s="12">
        <v>200</v>
      </c>
      <c r="D81" s="9" t="s">
        <v>105</v>
      </c>
      <c r="E81" s="9"/>
      <c r="F81" s="70" t="s">
        <v>1076</v>
      </c>
      <c r="G81" s="20">
        <v>8.862</v>
      </c>
      <c r="H81" s="20"/>
      <c r="I81" s="20"/>
      <c r="J81" s="20"/>
      <c r="K81" s="20"/>
      <c r="L81" s="20" t="s">
        <v>110</v>
      </c>
      <c r="M81" s="21">
        <v>3</v>
      </c>
      <c r="N81" s="10" t="s">
        <v>1077</v>
      </c>
    </row>
    <row r="82" spans="1:14" ht="18.75">
      <c r="A82" s="5">
        <v>72</v>
      </c>
      <c r="B82" s="117"/>
      <c r="C82" s="12" t="s">
        <v>616</v>
      </c>
      <c r="D82" s="9" t="s">
        <v>617</v>
      </c>
      <c r="E82" s="9" t="s">
        <v>618</v>
      </c>
      <c r="F82" s="70" t="s">
        <v>619</v>
      </c>
      <c r="G82" s="20">
        <v>1.5</v>
      </c>
      <c r="H82" s="20"/>
      <c r="I82" s="20"/>
      <c r="J82" s="20"/>
      <c r="K82" s="20"/>
      <c r="L82" s="20" t="s">
        <v>110</v>
      </c>
      <c r="M82" s="21">
        <v>2</v>
      </c>
      <c r="N82" s="10" t="s">
        <v>48</v>
      </c>
    </row>
    <row r="83" spans="1:14" ht="18.75">
      <c r="A83" s="5">
        <v>73</v>
      </c>
      <c r="B83" s="117"/>
      <c r="C83" s="12"/>
      <c r="D83" s="9" t="s">
        <v>361</v>
      </c>
      <c r="E83" s="9" t="s">
        <v>362</v>
      </c>
      <c r="F83" s="70" t="s">
        <v>370</v>
      </c>
      <c r="G83" s="20">
        <v>7</v>
      </c>
      <c r="H83" s="20"/>
      <c r="I83" s="20"/>
      <c r="J83" s="20"/>
      <c r="K83" s="20"/>
      <c r="L83" s="20" t="s">
        <v>110</v>
      </c>
      <c r="M83" s="21">
        <v>4</v>
      </c>
      <c r="N83" s="10" t="s">
        <v>350</v>
      </c>
    </row>
    <row r="84" spans="1:14" ht="18.75">
      <c r="A84" s="5">
        <v>74</v>
      </c>
      <c r="B84" s="117"/>
      <c r="C84" s="12">
        <v>140</v>
      </c>
      <c r="D84" s="9" t="s">
        <v>50</v>
      </c>
      <c r="E84" s="9" t="s">
        <v>1074</v>
      </c>
      <c r="F84" s="70"/>
      <c r="G84" s="25">
        <v>3</v>
      </c>
      <c r="H84" s="25"/>
      <c r="I84" s="20"/>
      <c r="J84" s="20"/>
      <c r="K84" s="20"/>
      <c r="L84" s="20" t="s">
        <v>110</v>
      </c>
      <c r="M84" s="21">
        <v>4</v>
      </c>
      <c r="N84" s="10" t="s">
        <v>48</v>
      </c>
    </row>
    <row r="85" spans="1:14" ht="18.75">
      <c r="A85" s="5">
        <v>75</v>
      </c>
      <c r="B85" s="117"/>
      <c r="C85" s="12">
        <v>300</v>
      </c>
      <c r="D85" s="9" t="s">
        <v>96</v>
      </c>
      <c r="E85" s="9" t="s">
        <v>43</v>
      </c>
      <c r="F85" s="70" t="s">
        <v>97</v>
      </c>
      <c r="G85" s="25" t="s">
        <v>399</v>
      </c>
      <c r="H85" s="25"/>
      <c r="I85" s="20"/>
      <c r="J85" s="20"/>
      <c r="K85" s="20"/>
      <c r="L85" s="20" t="s">
        <v>110</v>
      </c>
      <c r="M85" s="21">
        <v>3</v>
      </c>
      <c r="N85" s="10" t="s">
        <v>398</v>
      </c>
    </row>
    <row r="86" spans="1:14" ht="18.75">
      <c r="A86" s="5">
        <v>76</v>
      </c>
      <c r="B86" s="117"/>
      <c r="C86" s="12">
        <v>300</v>
      </c>
      <c r="D86" s="9" t="s">
        <v>99</v>
      </c>
      <c r="E86" s="9" t="s">
        <v>75</v>
      </c>
      <c r="F86" s="70" t="s">
        <v>111</v>
      </c>
      <c r="G86" s="25" t="s">
        <v>399</v>
      </c>
      <c r="H86" s="25"/>
      <c r="I86" s="20"/>
      <c r="J86" s="20"/>
      <c r="K86" s="20"/>
      <c r="L86" s="20" t="s">
        <v>110</v>
      </c>
      <c r="M86" s="21">
        <v>1</v>
      </c>
      <c r="N86" s="10" t="s">
        <v>398</v>
      </c>
    </row>
    <row r="87" spans="1:14" ht="18.75">
      <c r="A87" s="5">
        <v>77</v>
      </c>
      <c r="B87" s="117"/>
      <c r="C87" s="12"/>
      <c r="D87" s="9" t="s">
        <v>103</v>
      </c>
      <c r="E87" s="9" t="s">
        <v>28</v>
      </c>
      <c r="F87" s="9"/>
      <c r="G87" s="20"/>
      <c r="H87" s="34">
        <v>684</v>
      </c>
      <c r="I87" s="20"/>
      <c r="J87" s="20"/>
      <c r="K87" s="20"/>
      <c r="L87" s="20"/>
      <c r="M87" s="21"/>
      <c r="N87" s="10" t="s">
        <v>836</v>
      </c>
    </row>
    <row r="88" spans="1:14" ht="18.75">
      <c r="A88" s="5">
        <v>78</v>
      </c>
      <c r="B88" s="117"/>
      <c r="C88" s="12"/>
      <c r="D88" s="9"/>
      <c r="E88" s="9"/>
      <c r="F88" s="9" t="s">
        <v>762</v>
      </c>
      <c r="G88" s="20"/>
      <c r="H88" s="20"/>
      <c r="I88" s="20"/>
      <c r="J88" s="20"/>
      <c r="K88" s="20"/>
      <c r="L88" s="20" t="s">
        <v>110</v>
      </c>
      <c r="M88" s="21">
        <v>1</v>
      </c>
      <c r="N88" s="10"/>
    </row>
    <row r="89" spans="1:14" ht="18.75">
      <c r="A89" s="5">
        <v>79</v>
      </c>
      <c r="B89" s="117"/>
      <c r="C89" s="12"/>
      <c r="D89" s="9"/>
      <c r="E89" s="9"/>
      <c r="F89" s="9" t="s">
        <v>760</v>
      </c>
      <c r="G89" s="20"/>
      <c r="H89" s="20"/>
      <c r="I89" s="20"/>
      <c r="J89" s="20"/>
      <c r="K89" s="20"/>
      <c r="L89" s="20" t="s">
        <v>110</v>
      </c>
      <c r="M89" s="21">
        <v>5</v>
      </c>
      <c r="N89" s="10"/>
    </row>
    <row r="90" spans="1:14" ht="18.75">
      <c r="A90" s="5">
        <v>80</v>
      </c>
      <c r="B90" s="117"/>
      <c r="C90" s="12"/>
      <c r="D90" s="9"/>
      <c r="E90" s="9"/>
      <c r="F90" s="9" t="s">
        <v>761</v>
      </c>
      <c r="G90" s="20"/>
      <c r="H90" s="20"/>
      <c r="I90" s="20"/>
      <c r="J90" s="20"/>
      <c r="K90" s="20"/>
      <c r="L90" s="20" t="s">
        <v>110</v>
      </c>
      <c r="M90" s="21">
        <v>5</v>
      </c>
      <c r="N90" s="10"/>
    </row>
    <row r="91" spans="1:14" ht="18.75">
      <c r="A91" s="5">
        <v>81</v>
      </c>
      <c r="B91" s="117"/>
      <c r="C91" s="12"/>
      <c r="D91" s="9"/>
      <c r="E91" s="9"/>
      <c r="F91" s="9" t="s">
        <v>806</v>
      </c>
      <c r="G91" s="20"/>
      <c r="H91" s="20"/>
      <c r="I91" s="20"/>
      <c r="J91" s="20"/>
      <c r="K91" s="20"/>
      <c r="L91" s="20" t="s">
        <v>110</v>
      </c>
      <c r="M91" s="21">
        <v>3</v>
      </c>
      <c r="N91" s="10"/>
    </row>
    <row r="92" spans="1:14" ht="18.75">
      <c r="A92" s="5">
        <v>82</v>
      </c>
      <c r="B92" s="117"/>
      <c r="C92" s="12"/>
      <c r="D92" s="9"/>
      <c r="E92" s="9"/>
      <c r="F92" s="9" t="s">
        <v>746</v>
      </c>
      <c r="G92" s="20"/>
      <c r="H92" s="20"/>
      <c r="I92" s="20"/>
      <c r="J92" s="20"/>
      <c r="K92" s="20"/>
      <c r="L92" s="20" t="s">
        <v>110</v>
      </c>
      <c r="M92" s="21">
        <v>1</v>
      </c>
      <c r="N92" s="10"/>
    </row>
    <row r="93" spans="1:14" ht="18.75">
      <c r="A93" s="5">
        <v>83</v>
      </c>
      <c r="B93" s="117"/>
      <c r="C93" s="12"/>
      <c r="D93" s="9"/>
      <c r="E93" s="9"/>
      <c r="F93" s="9" t="s">
        <v>638</v>
      </c>
      <c r="G93" s="20"/>
      <c r="H93" s="20"/>
      <c r="I93" s="20"/>
      <c r="J93" s="20"/>
      <c r="K93" s="20"/>
      <c r="L93" s="20" t="s">
        <v>110</v>
      </c>
      <c r="M93" s="21">
        <v>2</v>
      </c>
      <c r="N93" s="10"/>
    </row>
    <row r="94" spans="1:14" ht="18.75">
      <c r="A94" s="5">
        <v>84</v>
      </c>
      <c r="B94" s="117"/>
      <c r="C94" s="12"/>
      <c r="D94" s="9"/>
      <c r="E94" s="9" t="s">
        <v>807</v>
      </c>
      <c r="F94" s="9" t="s">
        <v>597</v>
      </c>
      <c r="G94" s="20"/>
      <c r="H94" s="20"/>
      <c r="I94" s="20"/>
      <c r="J94" s="20"/>
      <c r="K94" s="20"/>
      <c r="L94" s="20" t="s">
        <v>110</v>
      </c>
      <c r="M94" s="21">
        <v>2</v>
      </c>
      <c r="N94" s="10"/>
    </row>
    <row r="95" spans="1:14" ht="18.75">
      <c r="A95" s="5">
        <v>85</v>
      </c>
      <c r="B95" s="117"/>
      <c r="C95" s="12">
        <v>300</v>
      </c>
      <c r="D95" s="9" t="s">
        <v>107</v>
      </c>
      <c r="E95" s="9" t="s">
        <v>75</v>
      </c>
      <c r="F95" s="9" t="s">
        <v>458</v>
      </c>
      <c r="G95" s="25" t="s">
        <v>399</v>
      </c>
      <c r="H95" s="25"/>
      <c r="I95" s="20"/>
      <c r="J95" s="20"/>
      <c r="K95" s="20"/>
      <c r="L95" s="20" t="s">
        <v>110</v>
      </c>
      <c r="M95" s="21">
        <v>1</v>
      </c>
      <c r="N95" s="10" t="s">
        <v>398</v>
      </c>
    </row>
    <row r="96" spans="1:14" ht="18.75">
      <c r="A96" s="5">
        <v>86</v>
      </c>
      <c r="B96" s="117"/>
      <c r="C96" s="12"/>
      <c r="D96" s="8" t="s">
        <v>690</v>
      </c>
      <c r="E96" s="9"/>
      <c r="F96" s="9"/>
      <c r="G96" s="20"/>
      <c r="H96" s="20"/>
      <c r="I96" s="20"/>
      <c r="J96" s="20"/>
      <c r="K96" s="20"/>
      <c r="L96" s="20"/>
      <c r="M96" s="21"/>
      <c r="N96" s="10"/>
    </row>
    <row r="97" spans="1:14" ht="18.75">
      <c r="A97" s="5">
        <v>87</v>
      </c>
      <c r="B97" s="59"/>
      <c r="C97" s="12"/>
      <c r="D97" s="8" t="s">
        <v>691</v>
      </c>
      <c r="E97" s="9"/>
      <c r="F97" s="9"/>
      <c r="G97" s="20"/>
      <c r="H97" s="20"/>
      <c r="I97" s="20"/>
      <c r="J97" s="20"/>
      <c r="K97" s="20"/>
      <c r="L97" s="20"/>
      <c r="M97" s="21"/>
      <c r="N97" s="10"/>
    </row>
    <row r="98" spans="1:14" ht="18.75">
      <c r="A98" s="9"/>
      <c r="B98" s="9"/>
      <c r="C98" s="9"/>
      <c r="D98" s="8" t="s">
        <v>10</v>
      </c>
      <c r="E98" s="8"/>
      <c r="F98" s="8"/>
      <c r="G98" s="39"/>
      <c r="H98" s="15"/>
      <c r="I98" s="15">
        <f>SUM(I78:I95)</f>
        <v>0</v>
      </c>
      <c r="J98" s="15">
        <f>SUM(J73:J95)</f>
        <v>0</v>
      </c>
      <c r="K98" s="15"/>
      <c r="L98" s="15"/>
      <c r="M98" s="22">
        <f>SUM(M14:M97)</f>
        <v>154</v>
      </c>
      <c r="N98" s="11"/>
    </row>
    <row r="99" spans="1:14" ht="18.75">
      <c r="A99" s="3"/>
      <c r="B99" s="3"/>
      <c r="C99" s="2" t="s">
        <v>11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1" ht="18.75">
      <c r="A100" s="3"/>
      <c r="B100" s="3"/>
      <c r="C100" s="3" t="s">
        <v>33</v>
      </c>
      <c r="D100" s="3"/>
      <c r="E100" s="3"/>
      <c r="F100" s="3"/>
      <c r="G100" s="3"/>
      <c r="H100" s="3"/>
      <c r="I100" s="3"/>
      <c r="J100" s="3"/>
      <c r="K100" s="3"/>
    </row>
    <row r="101" spans="1:11" ht="18.75">
      <c r="A101" s="3"/>
      <c r="B101" s="3"/>
      <c r="C101" s="3" t="s">
        <v>34</v>
      </c>
      <c r="D101" s="3"/>
      <c r="E101" s="3"/>
      <c r="F101" s="3"/>
      <c r="G101" s="3"/>
      <c r="H101" s="3"/>
      <c r="I101" s="3"/>
      <c r="J101" s="3"/>
      <c r="K101" s="3"/>
    </row>
    <row r="102" spans="1:11" ht="18.75">
      <c r="A102" s="3"/>
      <c r="B102" s="3"/>
      <c r="C102" s="3" t="s">
        <v>12</v>
      </c>
      <c r="D102" s="3"/>
      <c r="E102" s="3"/>
      <c r="F102" s="3"/>
      <c r="G102" s="3"/>
      <c r="H102" s="3"/>
      <c r="I102" s="3"/>
      <c r="J102" s="3"/>
      <c r="K102" s="3"/>
    </row>
    <row r="103" spans="1:14" ht="18.75">
      <c r="A103" s="3"/>
      <c r="B103" s="3"/>
      <c r="C103" s="3" t="s">
        <v>693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1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4" ht="18.75">
      <c r="A105" s="3"/>
      <c r="B105" s="3"/>
      <c r="C105" s="2" t="s">
        <v>13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.75">
      <c r="A106" s="3"/>
      <c r="B106" s="3"/>
      <c r="C106" s="3" t="s">
        <v>14</v>
      </c>
      <c r="D106" s="3"/>
      <c r="E106" s="3"/>
      <c r="F106" s="3" t="s">
        <v>15</v>
      </c>
      <c r="G106" s="3"/>
      <c r="H106" s="3"/>
      <c r="I106" s="3" t="s">
        <v>16</v>
      </c>
      <c r="J106" s="3"/>
      <c r="K106" s="3"/>
      <c r="L106" s="3"/>
      <c r="M106" s="3"/>
      <c r="N106" s="3"/>
    </row>
    <row r="107" spans="1:14" ht="18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.75">
      <c r="A108" s="3"/>
      <c r="B108" s="3"/>
      <c r="C108" s="3" t="s">
        <v>17</v>
      </c>
      <c r="D108" s="3"/>
      <c r="E108" s="3"/>
      <c r="F108" s="3" t="s">
        <v>15</v>
      </c>
      <c r="G108" s="3"/>
      <c r="H108" s="3"/>
      <c r="I108" s="3" t="s">
        <v>1057</v>
      </c>
      <c r="J108" s="3"/>
      <c r="K108" s="3"/>
      <c r="L108" s="3"/>
      <c r="M108" s="3"/>
      <c r="N108" s="3"/>
    </row>
    <row r="109" spans="1:14" ht="18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.75">
      <c r="A110" s="3"/>
      <c r="B110" s="3"/>
      <c r="C110" s="3" t="s">
        <v>811</v>
      </c>
      <c r="D110" s="3"/>
      <c r="E110" s="3"/>
      <c r="F110" s="3" t="s">
        <v>15</v>
      </c>
      <c r="G110" s="3"/>
      <c r="H110" s="3"/>
      <c r="I110" s="3" t="s">
        <v>812</v>
      </c>
      <c r="J110" s="3"/>
      <c r="K110" s="3"/>
      <c r="L110" s="3"/>
      <c r="M110" s="3"/>
      <c r="N110" s="3"/>
    </row>
    <row r="111" spans="1:14" ht="18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.75">
      <c r="A112" s="3"/>
      <c r="B112" s="3"/>
      <c r="C112" s="3" t="s">
        <v>813</v>
      </c>
      <c r="D112" s="3"/>
      <c r="E112" s="3"/>
      <c r="F112" s="3" t="s">
        <v>15</v>
      </c>
      <c r="G112" s="3"/>
      <c r="H112" s="3"/>
      <c r="I112" s="3" t="s">
        <v>1390</v>
      </c>
      <c r="J112" s="3"/>
      <c r="K112" s="3"/>
      <c r="L112" s="3"/>
      <c r="M112" s="3"/>
      <c r="N112" s="3"/>
    </row>
    <row r="113" spans="1:14" ht="18.75">
      <c r="A113" s="3"/>
      <c r="B113" s="3"/>
      <c r="C113" s="3" t="s">
        <v>801</v>
      </c>
      <c r="D113" s="1"/>
      <c r="E113" s="1"/>
      <c r="F113" s="1" t="s">
        <v>809</v>
      </c>
      <c r="G113" s="1"/>
      <c r="H113" s="1"/>
      <c r="I113" s="1" t="s">
        <v>1287</v>
      </c>
      <c r="J113" s="1"/>
      <c r="K113" s="3"/>
      <c r="L113" s="3"/>
      <c r="M113" s="3"/>
      <c r="N113" s="3"/>
    </row>
    <row r="114" spans="3:7" ht="15.75">
      <c r="C114" s="1"/>
      <c r="D114" s="1"/>
      <c r="E114" s="1"/>
      <c r="F114" s="1"/>
      <c r="G114" s="1"/>
    </row>
  </sheetData>
  <sheetProtection/>
  <mergeCells count="5">
    <mergeCell ref="A8:N8"/>
    <mergeCell ref="A9:N9"/>
    <mergeCell ref="I10:J10"/>
    <mergeCell ref="B11:B64"/>
    <mergeCell ref="B65:B96"/>
  </mergeCells>
  <printOptions/>
  <pageMargins left="0" right="0" top="0" bottom="0" header="0" footer="0"/>
  <pageSetup fitToHeight="0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78"/>
  <sheetViews>
    <sheetView view="pageBreakPreview" zoomScale="82" zoomScaleNormal="90" zoomScaleSheetLayoutView="82" workbookViewId="0" topLeftCell="A1">
      <selection activeCell="I26" sqref="I26"/>
    </sheetView>
  </sheetViews>
  <sheetFormatPr defaultColWidth="9.140625" defaultRowHeight="15"/>
  <cols>
    <col min="1" max="1" width="7.28125" style="0" customWidth="1"/>
    <col min="2" max="2" width="6.57421875" style="0" customWidth="1"/>
    <col min="3" max="3" width="13.00390625" style="0" customWidth="1"/>
    <col min="4" max="4" width="24.140625" style="0" customWidth="1"/>
    <col min="5" max="5" width="21.57421875" style="0" customWidth="1"/>
    <col min="6" max="6" width="28.140625" style="0" customWidth="1"/>
    <col min="7" max="7" width="12.8515625" style="0" customWidth="1"/>
    <col min="8" max="8" width="11.140625" style="0" customWidth="1"/>
    <col min="9" max="9" width="15.7109375" style="0" customWidth="1"/>
    <col min="10" max="10" width="17.57421875" style="0" customWidth="1"/>
    <col min="11" max="11" width="23.8515625" style="0" customWidth="1"/>
  </cols>
  <sheetData>
    <row r="1" spans="4:12" ht="18.75">
      <c r="D1" s="2"/>
      <c r="E1" s="2"/>
      <c r="F1" s="2"/>
      <c r="G1" s="2"/>
      <c r="H1" s="2"/>
      <c r="I1" s="2" t="s">
        <v>0</v>
      </c>
      <c r="J1" s="2"/>
      <c r="K1" s="2"/>
      <c r="L1" s="2"/>
    </row>
    <row r="2" spans="4:12" ht="18.75">
      <c r="D2" s="2"/>
      <c r="E2" s="2"/>
      <c r="F2" s="2"/>
      <c r="G2" s="2"/>
      <c r="H2" s="2"/>
      <c r="I2" s="2" t="s">
        <v>599</v>
      </c>
      <c r="J2" s="2"/>
      <c r="K2" s="2"/>
      <c r="L2" s="2"/>
    </row>
    <row r="3" spans="4:12" ht="18.75">
      <c r="D3" s="2"/>
      <c r="E3" s="2"/>
      <c r="F3" s="2"/>
      <c r="G3" s="2"/>
      <c r="H3" s="2"/>
      <c r="I3" s="2" t="s">
        <v>598</v>
      </c>
      <c r="J3" s="2"/>
      <c r="K3" s="2"/>
      <c r="L3" s="2"/>
    </row>
    <row r="4" spans="4:12" ht="18.75">
      <c r="D4" s="2"/>
      <c r="E4" s="2"/>
      <c r="F4" s="2"/>
      <c r="G4" s="2"/>
      <c r="H4" s="2"/>
      <c r="I4" s="2" t="s">
        <v>1</v>
      </c>
      <c r="J4" s="2"/>
      <c r="K4" s="2"/>
      <c r="L4" s="2"/>
    </row>
    <row r="5" spans="1:11" ht="18.75">
      <c r="A5" s="2"/>
      <c r="B5" s="2"/>
      <c r="C5" s="2"/>
      <c r="D5" s="2"/>
      <c r="E5" s="2"/>
      <c r="F5" s="2"/>
      <c r="G5" s="2"/>
      <c r="H5" s="2"/>
      <c r="I5" s="2" t="s">
        <v>25</v>
      </c>
      <c r="J5" s="2"/>
      <c r="K5" s="2"/>
    </row>
    <row r="6" spans="1:11" ht="18.75">
      <c r="A6" s="2"/>
      <c r="B6" s="2"/>
      <c r="C6" s="2"/>
      <c r="D6" s="2"/>
      <c r="E6" s="2"/>
      <c r="F6" s="2"/>
      <c r="G6" s="2"/>
      <c r="I6" s="2"/>
      <c r="J6" s="2"/>
      <c r="K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.75">
      <c r="A8" s="115" t="s">
        <v>1376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8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1.5" customHeight="1">
      <c r="A10" s="4" t="s">
        <v>2</v>
      </c>
      <c r="B10" s="4"/>
      <c r="C10" s="4" t="s">
        <v>20</v>
      </c>
      <c r="D10" s="14" t="s">
        <v>23</v>
      </c>
      <c r="E10" s="14" t="s">
        <v>21</v>
      </c>
      <c r="F10" s="19" t="s">
        <v>3</v>
      </c>
      <c r="G10" s="4" t="s">
        <v>22</v>
      </c>
      <c r="H10" s="42" t="s">
        <v>622</v>
      </c>
      <c r="I10" s="49" t="s">
        <v>698</v>
      </c>
      <c r="J10" s="14" t="s">
        <v>18</v>
      </c>
      <c r="K10" s="37" t="s">
        <v>600</v>
      </c>
    </row>
    <row r="11" spans="1:11" ht="18.75" customHeight="1">
      <c r="A11" s="5">
        <v>1</v>
      </c>
      <c r="B11" s="116" t="s">
        <v>688</v>
      </c>
      <c r="C11" s="5"/>
      <c r="D11" s="9" t="s">
        <v>691</v>
      </c>
      <c r="E11" s="5"/>
      <c r="F11" s="5"/>
      <c r="G11" s="5"/>
      <c r="H11" s="5"/>
      <c r="I11" s="23" t="s">
        <v>4</v>
      </c>
      <c r="J11" s="6"/>
      <c r="K11" s="23"/>
    </row>
    <row r="12" spans="1:11" ht="18.75">
      <c r="A12" s="5">
        <v>2</v>
      </c>
      <c r="B12" s="117"/>
      <c r="C12" s="5"/>
      <c r="D12" s="9" t="s">
        <v>689</v>
      </c>
      <c r="E12" s="5"/>
      <c r="F12" s="5"/>
      <c r="G12" s="5"/>
      <c r="H12" s="5"/>
      <c r="I12" s="5"/>
      <c r="J12" s="6"/>
      <c r="K12" s="23"/>
    </row>
    <row r="13" spans="1:11" ht="18.75">
      <c r="A13" s="5">
        <v>3</v>
      </c>
      <c r="B13" s="117"/>
      <c r="C13" s="5"/>
      <c r="D13" s="8" t="s">
        <v>38</v>
      </c>
      <c r="E13" s="5"/>
      <c r="F13" s="5"/>
      <c r="G13" s="5"/>
      <c r="H13" s="5"/>
      <c r="I13" s="5"/>
      <c r="J13" s="6"/>
      <c r="K13" s="23"/>
    </row>
    <row r="14" spans="1:11" ht="18.75">
      <c r="A14" s="5">
        <v>4</v>
      </c>
      <c r="B14" s="117"/>
      <c r="C14" s="12"/>
      <c r="D14" s="9" t="s">
        <v>176</v>
      </c>
      <c r="E14" s="9" t="s">
        <v>28</v>
      </c>
      <c r="F14" s="9"/>
      <c r="G14" s="20"/>
      <c r="H14" s="34">
        <v>60</v>
      </c>
      <c r="I14" s="21" t="s">
        <v>135</v>
      </c>
      <c r="J14" s="12">
        <v>9</v>
      </c>
      <c r="K14" s="12" t="s">
        <v>701</v>
      </c>
    </row>
    <row r="15" spans="1:11" ht="18.75">
      <c r="A15" s="5">
        <v>5</v>
      </c>
      <c r="B15" s="117"/>
      <c r="C15" s="12"/>
      <c r="D15" s="9"/>
      <c r="E15" s="9"/>
      <c r="F15" s="9" t="s">
        <v>892</v>
      </c>
      <c r="G15" s="20"/>
      <c r="H15" s="21"/>
      <c r="I15" s="18"/>
      <c r="J15" s="12"/>
      <c r="K15" s="33"/>
    </row>
    <row r="16" spans="1:11" ht="18.75">
      <c r="A16" s="5">
        <v>6</v>
      </c>
      <c r="B16" s="117"/>
      <c r="C16" s="12"/>
      <c r="D16" s="9"/>
      <c r="E16" s="9"/>
      <c r="F16" s="9" t="s">
        <v>891</v>
      </c>
      <c r="G16" s="20"/>
      <c r="H16" s="21"/>
      <c r="I16" s="18"/>
      <c r="J16" s="12"/>
      <c r="K16" s="33"/>
    </row>
    <row r="17" spans="1:11" ht="18.75">
      <c r="A17" s="5">
        <v>7</v>
      </c>
      <c r="B17" s="117"/>
      <c r="C17" s="12"/>
      <c r="D17" s="9"/>
      <c r="E17" s="9"/>
      <c r="F17" s="9" t="s">
        <v>883</v>
      </c>
      <c r="G17" s="20"/>
      <c r="H17" s="20"/>
      <c r="I17" s="21"/>
      <c r="J17" s="12"/>
      <c r="K17" s="33"/>
    </row>
    <row r="18" spans="1:11" ht="18.75">
      <c r="A18" s="5">
        <v>8</v>
      </c>
      <c r="B18" s="117"/>
      <c r="C18" s="12"/>
      <c r="D18" s="9"/>
      <c r="E18" s="9"/>
      <c r="F18" s="9" t="s">
        <v>495</v>
      </c>
      <c r="G18" s="20"/>
      <c r="H18" s="20"/>
      <c r="I18" s="21"/>
      <c r="J18" s="12"/>
      <c r="K18" s="38"/>
    </row>
    <row r="19" spans="1:11" ht="18.75">
      <c r="A19" s="5">
        <v>9</v>
      </c>
      <c r="B19" s="117"/>
      <c r="C19" s="12"/>
      <c r="D19" s="9"/>
      <c r="E19" s="9"/>
      <c r="F19" s="9" t="s">
        <v>894</v>
      </c>
      <c r="G19" s="20"/>
      <c r="H19" s="20"/>
      <c r="I19" s="21"/>
      <c r="J19" s="12"/>
      <c r="K19" s="33"/>
    </row>
    <row r="20" spans="1:11" ht="18.75">
      <c r="A20" s="5">
        <v>10</v>
      </c>
      <c r="B20" s="117"/>
      <c r="C20" s="12"/>
      <c r="D20" s="9"/>
      <c r="E20" s="9"/>
      <c r="F20" s="9" t="s">
        <v>895</v>
      </c>
      <c r="G20" s="20"/>
      <c r="H20" s="20"/>
      <c r="I20" s="21"/>
      <c r="J20" s="12"/>
      <c r="K20" s="33"/>
    </row>
    <row r="21" spans="1:11" ht="18.75">
      <c r="A21" s="5">
        <v>11</v>
      </c>
      <c r="B21" s="117"/>
      <c r="C21" s="12"/>
      <c r="D21" s="9"/>
      <c r="E21" s="9"/>
      <c r="F21" s="9" t="s">
        <v>499</v>
      </c>
      <c r="G21" s="20"/>
      <c r="H21" s="20"/>
      <c r="I21" s="21"/>
      <c r="J21" s="12"/>
      <c r="K21" s="33"/>
    </row>
    <row r="22" spans="1:11" ht="18.75">
      <c r="A22" s="5">
        <v>12</v>
      </c>
      <c r="B22" s="117"/>
      <c r="C22" s="12"/>
      <c r="D22" s="9" t="s">
        <v>1325</v>
      </c>
      <c r="E22" s="9" t="s">
        <v>28</v>
      </c>
      <c r="F22" s="9" t="s">
        <v>893</v>
      </c>
      <c r="G22" s="20"/>
      <c r="H22" s="20"/>
      <c r="I22" s="21" t="s">
        <v>135</v>
      </c>
      <c r="J22" s="12">
        <v>2</v>
      </c>
      <c r="K22" s="33"/>
    </row>
    <row r="23" spans="1:11" ht="18.75">
      <c r="A23" s="5">
        <v>13</v>
      </c>
      <c r="B23" s="117"/>
      <c r="C23" s="12" t="s">
        <v>1059</v>
      </c>
      <c r="D23" s="9" t="s">
        <v>177</v>
      </c>
      <c r="E23" s="9" t="s">
        <v>57</v>
      </c>
      <c r="F23" s="9" t="s">
        <v>403</v>
      </c>
      <c r="G23" s="20">
        <v>6</v>
      </c>
      <c r="H23" s="20"/>
      <c r="I23" s="21" t="s">
        <v>135</v>
      </c>
      <c r="J23" s="12">
        <v>2</v>
      </c>
      <c r="K23" s="44" t="s">
        <v>1081</v>
      </c>
    </row>
    <row r="24" spans="1:11" ht="18.75">
      <c r="A24" s="5"/>
      <c r="B24" s="117"/>
      <c r="C24" s="12"/>
      <c r="D24" s="9" t="s">
        <v>1392</v>
      </c>
      <c r="E24" s="9" t="s">
        <v>689</v>
      </c>
      <c r="F24" s="9" t="s">
        <v>1393</v>
      </c>
      <c r="G24" s="20"/>
      <c r="H24" s="20"/>
      <c r="I24" s="21" t="s">
        <v>135</v>
      </c>
      <c r="J24" s="12">
        <v>5</v>
      </c>
      <c r="K24" s="51" t="s">
        <v>701</v>
      </c>
    </row>
    <row r="25" spans="1:11" ht="18.75">
      <c r="A25" s="5">
        <v>14</v>
      </c>
      <c r="B25" s="117"/>
      <c r="C25" s="12" t="s">
        <v>383</v>
      </c>
      <c r="D25" s="9" t="s">
        <v>897</v>
      </c>
      <c r="E25" s="9" t="s">
        <v>28</v>
      </c>
      <c r="F25" s="9"/>
      <c r="G25" s="20"/>
      <c r="H25" s="34">
        <v>7</v>
      </c>
      <c r="I25" s="20"/>
      <c r="J25" s="21"/>
      <c r="K25" s="12"/>
    </row>
    <row r="26" spans="1:11" ht="18.75">
      <c r="A26" s="5">
        <v>15</v>
      </c>
      <c r="B26" s="117"/>
      <c r="C26" s="12"/>
      <c r="D26" s="9"/>
      <c r="E26" s="9"/>
      <c r="F26" s="9" t="s">
        <v>597</v>
      </c>
      <c r="G26" s="20"/>
      <c r="H26" s="34"/>
      <c r="I26" s="20" t="s">
        <v>135</v>
      </c>
      <c r="J26" s="21">
        <v>1</v>
      </c>
      <c r="K26" s="12" t="s">
        <v>702</v>
      </c>
    </row>
    <row r="27" spans="1:11" ht="18.75">
      <c r="A27" s="5">
        <v>16</v>
      </c>
      <c r="B27" s="117"/>
      <c r="C27" s="12"/>
      <c r="D27" s="9" t="s">
        <v>181</v>
      </c>
      <c r="E27" s="9" t="s">
        <v>28</v>
      </c>
      <c r="F27" s="9"/>
      <c r="G27" s="20"/>
      <c r="H27" s="34">
        <v>65</v>
      </c>
      <c r="I27" s="21"/>
      <c r="J27" s="12"/>
      <c r="K27" s="51" t="s">
        <v>701</v>
      </c>
    </row>
    <row r="28" spans="1:11" ht="18.75">
      <c r="A28" s="5">
        <v>17</v>
      </c>
      <c r="B28" s="117"/>
      <c r="C28" s="12"/>
      <c r="D28" s="9"/>
      <c r="E28" s="9"/>
      <c r="F28" s="9" t="s">
        <v>884</v>
      </c>
      <c r="G28" s="20"/>
      <c r="H28" s="20"/>
      <c r="I28" s="21"/>
      <c r="J28" s="12">
        <v>1</v>
      </c>
      <c r="K28" s="33"/>
    </row>
    <row r="29" spans="1:11" ht="18.75">
      <c r="A29" s="5">
        <v>18</v>
      </c>
      <c r="B29" s="117"/>
      <c r="C29" s="12"/>
      <c r="D29" s="9"/>
      <c r="E29" s="9"/>
      <c r="F29" s="9" t="s">
        <v>883</v>
      </c>
      <c r="G29" s="20"/>
      <c r="H29" s="20"/>
      <c r="I29" s="21"/>
      <c r="J29" s="12">
        <v>2</v>
      </c>
      <c r="K29" s="33"/>
    </row>
    <row r="30" spans="1:11" ht="18.75">
      <c r="A30" s="5">
        <v>19</v>
      </c>
      <c r="B30" s="117"/>
      <c r="C30" s="12"/>
      <c r="D30" s="9"/>
      <c r="E30" s="9"/>
      <c r="F30" s="9" t="s">
        <v>1082</v>
      </c>
      <c r="G30" s="20"/>
      <c r="H30" s="20"/>
      <c r="I30" s="21"/>
      <c r="J30" s="12">
        <v>1</v>
      </c>
      <c r="K30" s="33"/>
    </row>
    <row r="31" spans="1:11" ht="18.75">
      <c r="A31" s="5">
        <v>20</v>
      </c>
      <c r="B31" s="117"/>
      <c r="C31" s="12"/>
      <c r="D31" s="9"/>
      <c r="E31" s="9"/>
      <c r="F31" s="9" t="s">
        <v>1084</v>
      </c>
      <c r="G31" s="20"/>
      <c r="H31" s="20"/>
      <c r="I31" s="21"/>
      <c r="J31" s="12">
        <v>1</v>
      </c>
      <c r="K31" s="33"/>
    </row>
    <row r="32" spans="1:11" ht="18.75">
      <c r="A32" s="5">
        <v>21</v>
      </c>
      <c r="B32" s="117"/>
      <c r="C32" s="12"/>
      <c r="D32" s="9"/>
      <c r="E32" s="9"/>
      <c r="F32" s="9" t="s">
        <v>1083</v>
      </c>
      <c r="G32" s="20"/>
      <c r="H32" s="20"/>
      <c r="I32" s="21"/>
      <c r="J32" s="12">
        <v>1</v>
      </c>
      <c r="K32" s="33"/>
    </row>
    <row r="33" spans="1:11" ht="18.75">
      <c r="A33" s="5">
        <v>22</v>
      </c>
      <c r="B33" s="117"/>
      <c r="C33" s="12"/>
      <c r="D33" s="9"/>
      <c r="E33" s="9"/>
      <c r="F33" s="9" t="s">
        <v>885</v>
      </c>
      <c r="G33" s="20"/>
      <c r="H33" s="20"/>
      <c r="I33" s="21"/>
      <c r="J33" s="12">
        <v>1</v>
      </c>
      <c r="K33" s="33"/>
    </row>
    <row r="34" spans="1:11" ht="18.75">
      <c r="A34" s="5">
        <v>23</v>
      </c>
      <c r="B34" s="117"/>
      <c r="C34" s="12"/>
      <c r="D34" s="9"/>
      <c r="E34" s="9"/>
      <c r="F34" s="9" t="s">
        <v>886</v>
      </c>
      <c r="G34" s="20"/>
      <c r="H34" s="21"/>
      <c r="I34" s="21"/>
      <c r="J34" s="12">
        <v>1</v>
      </c>
      <c r="K34" s="33"/>
    </row>
    <row r="35" spans="1:11" ht="18.75">
      <c r="A35" s="5">
        <v>24</v>
      </c>
      <c r="B35" s="117"/>
      <c r="C35" s="12"/>
      <c r="D35" s="9"/>
      <c r="E35" s="9"/>
      <c r="F35" s="9" t="s">
        <v>887</v>
      </c>
      <c r="G35" s="20"/>
      <c r="H35" s="20"/>
      <c r="I35" s="21"/>
      <c r="J35" s="12">
        <v>3</v>
      </c>
      <c r="K35" s="33"/>
    </row>
    <row r="36" spans="1:11" ht="18.75">
      <c r="A36" s="5">
        <v>25</v>
      </c>
      <c r="B36" s="117"/>
      <c r="C36" s="12"/>
      <c r="D36" s="9"/>
      <c r="E36" s="9"/>
      <c r="F36" s="9" t="s">
        <v>888</v>
      </c>
      <c r="G36" s="20"/>
      <c r="H36" s="20"/>
      <c r="I36" s="21"/>
      <c r="J36" s="12">
        <v>1</v>
      </c>
      <c r="K36" s="33"/>
    </row>
    <row r="37" spans="1:11" ht="18.75">
      <c r="A37" s="5">
        <v>26</v>
      </c>
      <c r="B37" s="117"/>
      <c r="C37" s="12"/>
      <c r="D37" s="9"/>
      <c r="E37" s="9"/>
      <c r="F37" s="9" t="s">
        <v>889</v>
      </c>
      <c r="G37" s="20"/>
      <c r="H37" s="20"/>
      <c r="I37" s="21"/>
      <c r="J37" s="12">
        <v>2</v>
      </c>
      <c r="K37" s="33"/>
    </row>
    <row r="38" spans="1:11" ht="18.75">
      <c r="A38" s="5">
        <v>27</v>
      </c>
      <c r="B38" s="117"/>
      <c r="C38" s="12"/>
      <c r="D38" s="9"/>
      <c r="E38" s="9"/>
      <c r="F38" s="9" t="s">
        <v>890</v>
      </c>
      <c r="G38" s="20"/>
      <c r="H38" s="20"/>
      <c r="I38" s="21"/>
      <c r="J38" s="12">
        <v>1</v>
      </c>
      <c r="K38" s="33"/>
    </row>
    <row r="39" spans="1:11" ht="18.75">
      <c r="A39" s="5">
        <v>28</v>
      </c>
      <c r="B39" s="117"/>
      <c r="C39" s="12"/>
      <c r="D39" s="9"/>
      <c r="E39" s="9"/>
      <c r="F39" s="9" t="s">
        <v>291</v>
      </c>
      <c r="G39" s="20"/>
      <c r="H39" s="20"/>
      <c r="I39" s="21"/>
      <c r="J39" s="12">
        <v>1</v>
      </c>
      <c r="K39" s="33"/>
    </row>
    <row r="40" spans="1:11" ht="18.75">
      <c r="A40" s="5">
        <v>29</v>
      </c>
      <c r="B40" s="117"/>
      <c r="C40" s="12"/>
      <c r="D40" s="9" t="s">
        <v>1085</v>
      </c>
      <c r="E40" s="9" t="s">
        <v>28</v>
      </c>
      <c r="G40" s="20"/>
      <c r="H40" s="34">
        <v>52</v>
      </c>
      <c r="J40" s="12"/>
      <c r="K40" s="44" t="s">
        <v>701</v>
      </c>
    </row>
    <row r="41" spans="1:11" ht="18.75">
      <c r="A41" s="5">
        <v>30</v>
      </c>
      <c r="B41" s="117"/>
      <c r="C41" s="12"/>
      <c r="D41" s="9"/>
      <c r="E41" s="9"/>
      <c r="F41" s="9" t="s">
        <v>365</v>
      </c>
      <c r="G41" s="20"/>
      <c r="H41" s="20"/>
      <c r="I41" s="21" t="s">
        <v>135</v>
      </c>
      <c r="J41" s="12">
        <v>2</v>
      </c>
      <c r="K41" s="33"/>
    </row>
    <row r="42" spans="1:11" ht="18.75">
      <c r="A42" s="5">
        <v>31</v>
      </c>
      <c r="B42" s="117"/>
      <c r="C42" s="12"/>
      <c r="D42" s="9"/>
      <c r="E42" s="9"/>
      <c r="F42" s="9" t="s">
        <v>880</v>
      </c>
      <c r="G42" s="20"/>
      <c r="H42" s="20"/>
      <c r="I42" s="21" t="s">
        <v>135</v>
      </c>
      <c r="J42" s="12">
        <v>2</v>
      </c>
      <c r="K42" s="33"/>
    </row>
    <row r="43" spans="1:11" ht="18.75">
      <c r="A43" s="5">
        <v>32</v>
      </c>
      <c r="B43" s="117"/>
      <c r="C43" s="12"/>
      <c r="D43" s="9"/>
      <c r="E43" s="9"/>
      <c r="F43" s="9" t="s">
        <v>881</v>
      </c>
      <c r="G43" s="20"/>
      <c r="H43" s="20"/>
      <c r="I43" s="21" t="s">
        <v>135</v>
      </c>
      <c r="J43" s="12">
        <v>1</v>
      </c>
      <c r="K43" s="33"/>
    </row>
    <row r="44" spans="1:11" ht="18.75">
      <c r="A44" s="5">
        <v>33</v>
      </c>
      <c r="B44" s="117"/>
      <c r="C44" s="12"/>
      <c r="D44" s="9"/>
      <c r="E44" s="9"/>
      <c r="F44" s="9" t="s">
        <v>1341</v>
      </c>
      <c r="G44" s="20"/>
      <c r="H44" s="20"/>
      <c r="I44" s="21" t="s">
        <v>135</v>
      </c>
      <c r="J44" s="12">
        <v>1</v>
      </c>
      <c r="K44" s="33"/>
    </row>
    <row r="45" spans="1:11" ht="18.75">
      <c r="A45" s="5">
        <v>34</v>
      </c>
      <c r="B45" s="117"/>
      <c r="C45" s="12"/>
      <c r="D45" s="9"/>
      <c r="E45" s="9"/>
      <c r="F45" s="9" t="s">
        <v>882</v>
      </c>
      <c r="G45" s="20"/>
      <c r="H45" s="20"/>
      <c r="I45" s="21" t="s">
        <v>135</v>
      </c>
      <c r="J45" s="12">
        <v>1</v>
      </c>
      <c r="K45" s="33"/>
    </row>
    <row r="46" spans="1:11" ht="18.75">
      <c r="A46" s="5">
        <v>35</v>
      </c>
      <c r="B46" s="118"/>
      <c r="C46" s="12"/>
      <c r="D46" s="9" t="s">
        <v>1087</v>
      </c>
      <c r="E46" s="9" t="s">
        <v>28</v>
      </c>
      <c r="F46" s="9" t="s">
        <v>180</v>
      </c>
      <c r="G46" s="20"/>
      <c r="H46" s="34">
        <v>22</v>
      </c>
      <c r="I46" s="21" t="s">
        <v>135</v>
      </c>
      <c r="J46" s="12">
        <v>6</v>
      </c>
      <c r="K46" s="44" t="s">
        <v>702</v>
      </c>
    </row>
    <row r="47" spans="1:11" ht="18.75">
      <c r="A47" s="5">
        <v>36</v>
      </c>
      <c r="B47" s="116" t="s">
        <v>692</v>
      </c>
      <c r="C47" s="12"/>
      <c r="D47" s="9" t="s">
        <v>182</v>
      </c>
      <c r="E47" s="9" t="s">
        <v>431</v>
      </c>
      <c r="F47" s="9"/>
      <c r="G47" s="20"/>
      <c r="H47" s="34">
        <v>146</v>
      </c>
      <c r="I47" s="21"/>
      <c r="J47" s="12"/>
      <c r="K47" s="52" t="s">
        <v>706</v>
      </c>
    </row>
    <row r="48" spans="1:11" ht="18.75">
      <c r="A48" s="5">
        <v>37</v>
      </c>
      <c r="B48" s="117"/>
      <c r="C48" s="12"/>
      <c r="D48" s="9"/>
      <c r="E48" s="9"/>
      <c r="F48" s="9" t="s">
        <v>966</v>
      </c>
      <c r="G48" s="20"/>
      <c r="H48" s="20"/>
      <c r="I48" s="21" t="s">
        <v>135</v>
      </c>
      <c r="J48" s="12">
        <v>3</v>
      </c>
      <c r="K48" s="33"/>
    </row>
    <row r="49" spans="1:11" ht="18.75">
      <c r="A49" s="5">
        <v>38</v>
      </c>
      <c r="B49" s="117"/>
      <c r="C49" s="12"/>
      <c r="D49" s="9"/>
      <c r="E49" s="9"/>
      <c r="F49" s="9" t="s">
        <v>968</v>
      </c>
      <c r="G49" s="20"/>
      <c r="H49" s="20"/>
      <c r="I49" s="21" t="s">
        <v>135</v>
      </c>
      <c r="J49" s="12">
        <v>1</v>
      </c>
      <c r="K49" s="33"/>
    </row>
    <row r="50" spans="1:11" ht="18.75">
      <c r="A50" s="5">
        <v>39</v>
      </c>
      <c r="B50" s="117"/>
      <c r="C50" s="12"/>
      <c r="D50" s="9"/>
      <c r="E50" s="9"/>
      <c r="F50" s="9" t="s">
        <v>967</v>
      </c>
      <c r="G50" s="25"/>
      <c r="H50" s="20"/>
      <c r="I50" s="21" t="s">
        <v>135</v>
      </c>
      <c r="J50" s="12">
        <v>1</v>
      </c>
      <c r="K50" s="33"/>
    </row>
    <row r="51" spans="1:11" ht="18.75">
      <c r="A51" s="5">
        <v>40</v>
      </c>
      <c r="B51" s="117"/>
      <c r="C51" s="12"/>
      <c r="D51" s="9"/>
      <c r="E51" s="9"/>
      <c r="F51" s="9" t="s">
        <v>969</v>
      </c>
      <c r="G51" s="20"/>
      <c r="H51" s="20"/>
      <c r="I51" s="21" t="s">
        <v>135</v>
      </c>
      <c r="J51" s="12">
        <v>1</v>
      </c>
      <c r="K51" s="33"/>
    </row>
    <row r="52" spans="1:11" ht="18.75">
      <c r="A52" s="5">
        <v>41</v>
      </c>
      <c r="B52" s="117"/>
      <c r="C52" s="12"/>
      <c r="D52" s="9"/>
      <c r="E52" s="9"/>
      <c r="F52" s="9" t="s">
        <v>672</v>
      </c>
      <c r="G52" s="20"/>
      <c r="H52" s="20"/>
      <c r="I52" s="21" t="s">
        <v>135</v>
      </c>
      <c r="J52" s="12">
        <v>1</v>
      </c>
      <c r="K52" s="33"/>
    </row>
    <row r="53" spans="1:11" ht="18.75">
      <c r="A53" s="5">
        <v>42</v>
      </c>
      <c r="B53" s="117"/>
      <c r="C53" s="12"/>
      <c r="D53" s="9"/>
      <c r="E53" s="9"/>
      <c r="F53" s="9" t="s">
        <v>970</v>
      </c>
      <c r="G53" s="25"/>
      <c r="H53" s="20"/>
      <c r="I53" s="21" t="s">
        <v>135</v>
      </c>
      <c r="J53" s="12">
        <v>5</v>
      </c>
      <c r="K53" s="33"/>
    </row>
    <row r="54" spans="1:11" ht="18.75">
      <c r="A54" s="5">
        <v>43</v>
      </c>
      <c r="B54" s="117"/>
      <c r="C54" s="12"/>
      <c r="D54" s="9"/>
      <c r="E54" s="9"/>
      <c r="F54" s="9" t="s">
        <v>971</v>
      </c>
      <c r="G54" s="25"/>
      <c r="H54" s="20"/>
      <c r="I54" s="21" t="s">
        <v>135</v>
      </c>
      <c r="J54" s="12">
        <v>1</v>
      </c>
      <c r="K54" s="33"/>
    </row>
    <row r="55" spans="1:11" ht="18.75">
      <c r="A55" s="5">
        <v>44</v>
      </c>
      <c r="B55" s="117"/>
      <c r="C55" s="12"/>
      <c r="D55" s="9"/>
      <c r="E55" s="9"/>
      <c r="F55" s="9" t="s">
        <v>972</v>
      </c>
      <c r="G55" s="25"/>
      <c r="H55" s="20"/>
      <c r="I55" s="21" t="s">
        <v>135</v>
      </c>
      <c r="J55" s="12">
        <v>1</v>
      </c>
      <c r="K55" s="33"/>
    </row>
    <row r="56" spans="1:11" ht="18.75">
      <c r="A56" s="5">
        <v>45</v>
      </c>
      <c r="B56" s="117"/>
      <c r="C56" s="12"/>
      <c r="D56" s="9"/>
      <c r="E56" s="9"/>
      <c r="F56" s="9" t="s">
        <v>973</v>
      </c>
      <c r="G56" s="20"/>
      <c r="H56" s="20"/>
      <c r="I56" s="21" t="s">
        <v>135</v>
      </c>
      <c r="J56" s="12">
        <v>1</v>
      </c>
      <c r="K56" s="33"/>
    </row>
    <row r="57" spans="1:11" ht="19.5" customHeight="1">
      <c r="A57" s="5">
        <v>46</v>
      </c>
      <c r="B57" s="117"/>
      <c r="C57" s="12">
        <v>136</v>
      </c>
      <c r="D57" s="9" t="s">
        <v>184</v>
      </c>
      <c r="E57" s="9" t="s">
        <v>185</v>
      </c>
      <c r="F57" s="9" t="s">
        <v>974</v>
      </c>
      <c r="G57" s="25">
        <v>9</v>
      </c>
      <c r="H57" s="20"/>
      <c r="I57" s="21" t="s">
        <v>135</v>
      </c>
      <c r="J57" s="12">
        <v>3</v>
      </c>
      <c r="K57" s="12" t="s">
        <v>52</v>
      </c>
    </row>
    <row r="58" spans="1:11" ht="18.75">
      <c r="A58" s="5">
        <v>47</v>
      </c>
      <c r="B58" s="117"/>
      <c r="C58" s="12"/>
      <c r="D58" s="9" t="s">
        <v>186</v>
      </c>
      <c r="E58" s="9"/>
      <c r="F58" s="9"/>
      <c r="G58" s="20"/>
      <c r="H58" s="34">
        <v>25</v>
      </c>
      <c r="I58" s="21" t="s">
        <v>135</v>
      </c>
      <c r="J58" s="12">
        <v>1</v>
      </c>
      <c r="K58" s="12" t="s">
        <v>706</v>
      </c>
    </row>
    <row r="59" spans="1:11" ht="18.75">
      <c r="A59" s="5">
        <v>48</v>
      </c>
      <c r="B59" s="117"/>
      <c r="C59" s="12"/>
      <c r="D59" s="9" t="s">
        <v>690</v>
      </c>
      <c r="E59" s="9"/>
      <c r="F59" s="9"/>
      <c r="G59" s="20"/>
      <c r="H59" s="20"/>
      <c r="I59" s="20"/>
      <c r="J59" s="21"/>
      <c r="K59" s="12"/>
    </row>
    <row r="60" spans="1:11" ht="18.75">
      <c r="A60" s="5">
        <v>49</v>
      </c>
      <c r="B60" s="118"/>
      <c r="C60" s="12"/>
      <c r="D60" s="9" t="s">
        <v>691</v>
      </c>
      <c r="E60" s="9"/>
      <c r="F60" s="9"/>
      <c r="G60" s="20"/>
      <c r="H60" s="20"/>
      <c r="I60" s="20"/>
      <c r="J60" s="21"/>
      <c r="K60" s="12"/>
    </row>
    <row r="61" spans="1:11" ht="18.75">
      <c r="A61" s="9"/>
      <c r="B61" s="9"/>
      <c r="C61" s="9"/>
      <c r="D61" s="8" t="s">
        <v>10</v>
      </c>
      <c r="E61" s="8"/>
      <c r="F61" s="9"/>
      <c r="G61" s="15"/>
      <c r="H61" s="15">
        <f>SUM(H40:H60)</f>
        <v>245</v>
      </c>
      <c r="I61" s="15"/>
      <c r="J61" s="22">
        <f>SUM(J14:J60)</f>
        <v>67</v>
      </c>
      <c r="K61" s="13" t="s">
        <v>45</v>
      </c>
    </row>
    <row r="62" spans="1:11" ht="18.75">
      <c r="A62" s="3"/>
      <c r="B62" s="3"/>
      <c r="C62" s="2" t="s">
        <v>11</v>
      </c>
      <c r="D62" s="3"/>
      <c r="E62" s="3"/>
      <c r="F62" s="3"/>
      <c r="G62" s="3"/>
      <c r="H62" s="3"/>
      <c r="I62" s="3"/>
      <c r="J62" s="3"/>
      <c r="K62" s="3"/>
    </row>
    <row r="63" spans="1:11" ht="18.75">
      <c r="A63" s="3"/>
      <c r="B63" s="3"/>
      <c r="C63" s="3" t="s">
        <v>33</v>
      </c>
      <c r="D63" s="3"/>
      <c r="E63" s="3"/>
      <c r="F63" s="3"/>
      <c r="G63" s="3"/>
      <c r="H63" s="3"/>
      <c r="I63" s="3"/>
      <c r="J63" s="3"/>
      <c r="K63" s="3"/>
    </row>
    <row r="64" spans="1:11" ht="18.75">
      <c r="A64" s="3"/>
      <c r="B64" s="3"/>
      <c r="C64" s="3" t="s">
        <v>34</v>
      </c>
      <c r="D64" s="3"/>
      <c r="E64" s="3"/>
      <c r="F64" s="3"/>
      <c r="G64" s="3"/>
      <c r="H64" s="3"/>
      <c r="I64" s="3"/>
      <c r="J64" s="3"/>
      <c r="K64" s="3"/>
    </row>
    <row r="65" spans="1:11" ht="18.75">
      <c r="A65" s="3"/>
      <c r="B65" s="3"/>
      <c r="C65" s="3" t="s">
        <v>12</v>
      </c>
      <c r="D65" s="3"/>
      <c r="E65" s="3"/>
      <c r="F65" s="3"/>
      <c r="G65" s="3"/>
      <c r="H65" s="3"/>
      <c r="I65" s="3"/>
      <c r="J65" s="3"/>
      <c r="K65" s="3"/>
    </row>
    <row r="66" spans="1:11" ht="18.75">
      <c r="A66" s="3"/>
      <c r="B66" s="3"/>
      <c r="C66" s="3" t="s">
        <v>693</v>
      </c>
      <c r="D66" s="3"/>
      <c r="E66" s="3"/>
      <c r="F66" s="3"/>
      <c r="G66" s="3"/>
      <c r="H66" s="3"/>
      <c r="I66" s="3"/>
      <c r="J66" s="3"/>
      <c r="K66" s="3"/>
    </row>
    <row r="67" spans="1:11" ht="18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9.5" customHeight="1">
      <c r="A68" s="3"/>
      <c r="B68" s="3"/>
      <c r="C68" s="2" t="s">
        <v>13</v>
      </c>
      <c r="D68" s="3"/>
      <c r="E68" s="3"/>
      <c r="F68" s="3"/>
      <c r="G68" s="3"/>
      <c r="H68" s="3"/>
      <c r="I68" s="3"/>
      <c r="J68" s="3"/>
      <c r="K68" s="3"/>
    </row>
    <row r="69" spans="1:15" ht="18.75">
      <c r="A69" s="3"/>
      <c r="B69" s="3"/>
      <c r="C69" s="3" t="s">
        <v>14</v>
      </c>
      <c r="D69" s="3"/>
      <c r="E69" s="3"/>
      <c r="F69" s="3" t="s">
        <v>15</v>
      </c>
      <c r="G69" s="3"/>
      <c r="H69" s="3"/>
      <c r="I69" s="3" t="s">
        <v>16</v>
      </c>
      <c r="J69" s="3"/>
      <c r="K69" s="3"/>
      <c r="L69" s="3"/>
      <c r="M69" s="3"/>
      <c r="N69" s="3"/>
      <c r="O69" s="3"/>
    </row>
    <row r="70" spans="1:15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8.75">
      <c r="A71" s="3"/>
      <c r="B71" s="3"/>
      <c r="C71" s="3" t="s">
        <v>17</v>
      </c>
      <c r="D71" s="3"/>
      <c r="E71" s="3"/>
      <c r="F71" s="3" t="s">
        <v>15</v>
      </c>
      <c r="G71" s="3"/>
      <c r="H71" s="3"/>
      <c r="I71" s="3" t="s">
        <v>1057</v>
      </c>
      <c r="J71" s="3"/>
      <c r="K71" s="3"/>
      <c r="L71" s="3"/>
      <c r="M71" s="3"/>
      <c r="N71" s="3"/>
      <c r="O71" s="3"/>
    </row>
    <row r="72" spans="1:15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8.75">
      <c r="A73" s="3"/>
      <c r="B73" s="3"/>
      <c r="C73" s="3" t="s">
        <v>811</v>
      </c>
      <c r="D73" s="3"/>
      <c r="E73" s="3"/>
      <c r="F73" s="3" t="s">
        <v>15</v>
      </c>
      <c r="G73" s="3"/>
      <c r="H73" s="3"/>
      <c r="I73" s="3" t="s">
        <v>812</v>
      </c>
      <c r="J73" s="3"/>
      <c r="K73" s="3"/>
      <c r="L73" s="3"/>
      <c r="M73" s="3"/>
      <c r="N73" s="3"/>
      <c r="O73" s="3"/>
    </row>
    <row r="74" spans="1:15" ht="18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1" ht="18.75">
      <c r="B75" s="3"/>
      <c r="C75" s="3" t="s">
        <v>813</v>
      </c>
      <c r="D75" s="3"/>
      <c r="E75" s="3"/>
      <c r="F75" s="3" t="s">
        <v>15</v>
      </c>
      <c r="G75" s="3"/>
      <c r="H75" s="3"/>
      <c r="I75" s="3" t="s">
        <v>1390</v>
      </c>
      <c r="J75" s="3"/>
      <c r="K75" s="3"/>
    </row>
    <row r="76" spans="1:14" ht="18.75">
      <c r="A76" s="3"/>
      <c r="B76" s="3"/>
      <c r="C76" s="3" t="s">
        <v>801</v>
      </c>
      <c r="D76" s="1"/>
      <c r="E76" s="1"/>
      <c r="F76" s="1" t="s">
        <v>809</v>
      </c>
      <c r="G76" s="1"/>
      <c r="H76" s="1"/>
      <c r="I76" s="1" t="s">
        <v>1300</v>
      </c>
      <c r="J76" s="1"/>
      <c r="K76" s="3"/>
      <c r="L76" s="3"/>
      <c r="M76" s="3"/>
      <c r="N76" s="3"/>
    </row>
    <row r="77" spans="3:7" ht="15.75">
      <c r="C77" s="1"/>
      <c r="D77" s="1"/>
      <c r="E77" s="1"/>
      <c r="F77" s="1"/>
      <c r="G77" s="1"/>
    </row>
    <row r="78" ht="15.75">
      <c r="F78" s="1"/>
    </row>
  </sheetData>
  <sheetProtection/>
  <mergeCells count="4">
    <mergeCell ref="A8:K8"/>
    <mergeCell ref="A9:K9"/>
    <mergeCell ref="B11:B46"/>
    <mergeCell ref="B47:B60"/>
  </mergeCells>
  <printOptions horizontalCentered="1"/>
  <pageMargins left="0.1968503937007874" right="0" top="0" bottom="0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Germanovich</dc:creator>
  <cp:keywords/>
  <dc:description/>
  <cp:lastModifiedBy>user</cp:lastModifiedBy>
  <cp:lastPrinted>2023-12-27T07:06:40Z</cp:lastPrinted>
  <dcterms:created xsi:type="dcterms:W3CDTF">2017-03-13T09:49:15Z</dcterms:created>
  <dcterms:modified xsi:type="dcterms:W3CDTF">2024-01-31T11:29:42Z</dcterms:modified>
  <cp:category/>
  <cp:version/>
  <cp:contentType/>
  <cp:contentStatus/>
</cp:coreProperties>
</file>